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4985" windowHeight="8385" activeTab="0"/>
  </bookViews>
  <sheets>
    <sheet name="Hindi script" sheetId="1" r:id="rId1"/>
    <sheet name="Speakers" sheetId="2" r:id="rId2"/>
    <sheet name="Hindi-Urdu vwls" sheetId="3" r:id="rId3"/>
    <sheet name="Hindi-Urdu cons" sheetId="4" r:id="rId4"/>
    <sheet name="Print" sheetId="5" r:id="rId5"/>
  </sheets>
  <definedNames/>
  <calcPr fullCalcOnLoad="1"/>
</workbook>
</file>

<file path=xl/sharedStrings.xml><?xml version="1.0" encoding="utf-8"?>
<sst xmlns="http://schemas.openxmlformats.org/spreadsheetml/2006/main" count="695" uniqueCount="355">
  <si>
    <t>ka</t>
  </si>
  <si>
    <t>kha</t>
  </si>
  <si>
    <t>ga</t>
  </si>
  <si>
    <t>gha</t>
  </si>
  <si>
    <t>ṅa</t>
  </si>
  <si>
    <t>ca</t>
  </si>
  <si>
    <t>cha</t>
  </si>
  <si>
    <t>ja</t>
  </si>
  <si>
    <t>jha</t>
  </si>
  <si>
    <t>ña</t>
  </si>
  <si>
    <t>ṭa</t>
  </si>
  <si>
    <t>ṭha</t>
  </si>
  <si>
    <t>ḍa</t>
  </si>
  <si>
    <t>ḍha</t>
  </si>
  <si>
    <t>ṇa</t>
  </si>
  <si>
    <t>hindī</t>
  </si>
  <si>
    <t>ta</t>
  </si>
  <si>
    <t>tha</t>
  </si>
  <si>
    <t>da</t>
  </si>
  <si>
    <t>dha</t>
  </si>
  <si>
    <t>na</t>
  </si>
  <si>
    <t>pa</t>
  </si>
  <si>
    <t>pha</t>
  </si>
  <si>
    <t>ba</t>
  </si>
  <si>
    <t>bha</t>
  </si>
  <si>
    <t>ma</t>
  </si>
  <si>
    <t>ya</t>
  </si>
  <si>
    <t>ra</t>
  </si>
  <si>
    <t>la</t>
  </si>
  <si>
    <t>va</t>
  </si>
  <si>
    <t>śa</t>
  </si>
  <si>
    <t>ṣa</t>
  </si>
  <si>
    <t>sa</t>
  </si>
  <si>
    <t>ha</t>
  </si>
  <si>
    <t>qa</t>
  </si>
  <si>
    <t>za</t>
  </si>
  <si>
    <t>ṛa</t>
  </si>
  <si>
    <t>fa</t>
  </si>
  <si>
    <t xml:space="preserve"> Common conjunct consonants</t>
  </si>
  <si>
    <t>jña</t>
  </si>
  <si>
    <t>ttka</t>
  </si>
  <si>
    <t>tra</t>
  </si>
  <si>
    <t>dva</t>
  </si>
  <si>
    <t>śra</t>
  </si>
  <si>
    <t>dya</t>
  </si>
  <si>
    <t>dda</t>
  </si>
  <si>
    <t>tta</t>
  </si>
  <si>
    <t>dbha</t>
  </si>
  <si>
    <t>dma</t>
  </si>
  <si>
    <t>hma</t>
  </si>
  <si>
    <t>hya</t>
  </si>
  <si>
    <t>rpa</t>
  </si>
  <si>
    <t>pra</t>
  </si>
  <si>
    <t>a</t>
  </si>
  <si>
    <t>ā</t>
  </si>
  <si>
    <t>i</t>
  </si>
  <si>
    <t>ī</t>
  </si>
  <si>
    <t>u</t>
  </si>
  <si>
    <t>ū</t>
  </si>
  <si>
    <t>e</t>
  </si>
  <si>
    <t>ai</t>
  </si>
  <si>
    <t>o</t>
  </si>
  <si>
    <t>au</t>
  </si>
  <si>
    <t>aṅ</t>
  </si>
  <si>
    <t>aḥ</t>
  </si>
  <si>
    <t>ãṃ</t>
  </si>
  <si>
    <t>10</t>
  </si>
  <si>
    <t>ek</t>
  </si>
  <si>
    <t>do</t>
  </si>
  <si>
    <t>tīn</t>
  </si>
  <si>
    <t>cār</t>
  </si>
  <si>
    <t>chaḥ</t>
  </si>
  <si>
    <t>sāt</t>
  </si>
  <si>
    <t>nau</t>
  </si>
  <si>
    <t>das</t>
  </si>
  <si>
    <t>ک</t>
  </si>
  <si>
    <t>کھ</t>
  </si>
  <si>
    <t>گ</t>
  </si>
  <si>
    <t>گھ</t>
  </si>
  <si>
    <t>ن</t>
  </si>
  <si>
    <t>چ</t>
  </si>
  <si>
    <t>چھ</t>
  </si>
  <si>
    <t>ج</t>
  </si>
  <si>
    <t>جھ</t>
  </si>
  <si>
    <t>ٹ</t>
  </si>
  <si>
    <t>ٹھ</t>
  </si>
  <si>
    <t>ڈ</t>
  </si>
  <si>
    <t>ڈھ</t>
  </si>
  <si>
    <t>ط/ت</t>
  </si>
  <si>
    <t>تھ</t>
  </si>
  <si>
    <t>د</t>
  </si>
  <si>
    <t>دھ</t>
  </si>
  <si>
    <t>پ</t>
  </si>
  <si>
    <t>پھ</t>
  </si>
  <si>
    <t>ب</t>
  </si>
  <si>
    <t>بھ</t>
  </si>
  <si>
    <t>م</t>
  </si>
  <si>
    <t>ق</t>
  </si>
  <si>
    <t>ی</t>
  </si>
  <si>
    <t>ر</t>
  </si>
  <si>
    <t>ل</t>
  </si>
  <si>
    <t>و</t>
  </si>
  <si>
    <t>झ़</t>
  </si>
  <si>
    <t>ث/ص/س</t>
  </si>
  <si>
    <t>ش</t>
  </si>
  <si>
    <t>ح/ه</t>
  </si>
  <si>
    <t>ظ/ض/ز/ذ</t>
  </si>
  <si>
    <t>ف</t>
  </si>
  <si>
    <t>غ</t>
  </si>
  <si>
    <t>ژ</t>
  </si>
  <si>
    <t>ڑ</t>
  </si>
  <si>
    <t>ڑھ</t>
  </si>
  <si>
    <t>ع</t>
  </si>
  <si>
    <t>ža</t>
  </si>
  <si>
    <t>‘</t>
  </si>
  <si>
    <t>آ</t>
  </si>
  <si>
    <t>اِ</t>
  </si>
  <si>
    <t>ى</t>
  </si>
  <si>
    <t>ٱ</t>
  </si>
  <si>
    <t>او</t>
  </si>
  <si>
    <t>ے</t>
  </si>
  <si>
    <t>اَو</t>
  </si>
  <si>
    <t>अ</t>
  </si>
  <si>
    <t>आ</t>
  </si>
  <si>
    <t>इ</t>
  </si>
  <si>
    <t>ई</t>
  </si>
  <si>
    <t>उ</t>
  </si>
  <si>
    <t>ऊ</t>
  </si>
  <si>
    <t>ऐ</t>
  </si>
  <si>
    <t>ओ</t>
  </si>
  <si>
    <t>औ</t>
  </si>
  <si>
    <t>अं</t>
  </si>
  <si>
    <t>अः</t>
  </si>
  <si>
    <t>अँ</t>
  </si>
  <si>
    <t>ऋ</t>
  </si>
  <si>
    <t>हिन्दी</t>
  </si>
  <si>
    <t>प</t>
  </si>
  <si>
    <t>०</t>
  </si>
  <si>
    <t>१</t>
  </si>
  <si>
    <t>२</t>
  </si>
  <si>
    <t>३</t>
  </si>
  <si>
    <t>४</t>
  </si>
  <si>
    <t>५</t>
  </si>
  <si>
    <t>६</t>
  </si>
  <si>
    <t>७</t>
  </si>
  <si>
    <t>८</t>
  </si>
  <si>
    <t>९</t>
  </si>
  <si>
    <t>१०</t>
  </si>
  <si>
    <t>शून्य</t>
  </si>
  <si>
    <t>एक</t>
  </si>
  <si>
    <t>दो</t>
  </si>
  <si>
    <t>तीन</t>
  </si>
  <si>
    <t>śunya</t>
  </si>
  <si>
    <t>चार</t>
  </si>
  <si>
    <t>पांच</t>
  </si>
  <si>
    <t>pāṅc</t>
  </si>
  <si>
    <t>छः</t>
  </si>
  <si>
    <t>सात</t>
  </si>
  <si>
    <t>आठ</t>
  </si>
  <si>
    <t>āṭh</t>
  </si>
  <si>
    <t>नौ</t>
  </si>
  <si>
    <t>दस</t>
  </si>
  <si>
    <t>क</t>
  </si>
  <si>
    <t>च</t>
  </si>
  <si>
    <t>ट</t>
  </si>
  <si>
    <t>त</t>
  </si>
  <si>
    <t>य</t>
  </si>
  <si>
    <t>श</t>
  </si>
  <si>
    <t>ह</t>
  </si>
  <si>
    <t>ख</t>
  </si>
  <si>
    <t>छ</t>
  </si>
  <si>
    <t>ठ</t>
  </si>
  <si>
    <t>थ</t>
  </si>
  <si>
    <t>फ</t>
  </si>
  <si>
    <t>र</t>
  </si>
  <si>
    <t>ष</t>
  </si>
  <si>
    <t>ग</t>
  </si>
  <si>
    <t>ज</t>
  </si>
  <si>
    <t>ड</t>
  </si>
  <si>
    <t>द</t>
  </si>
  <si>
    <t>ब</t>
  </si>
  <si>
    <t>ल</t>
  </si>
  <si>
    <t>स</t>
  </si>
  <si>
    <t>घ</t>
  </si>
  <si>
    <t>झ</t>
  </si>
  <si>
    <t>ढ</t>
  </si>
  <si>
    <t>ध</t>
  </si>
  <si>
    <t>भ</t>
  </si>
  <si>
    <t>व</t>
  </si>
  <si>
    <t>ङ</t>
  </si>
  <si>
    <t>ञ</t>
  </si>
  <si>
    <t>ण</t>
  </si>
  <si>
    <t>न</t>
  </si>
  <si>
    <t>म</t>
  </si>
  <si>
    <t>क़</t>
  </si>
  <si>
    <t>ख़</t>
  </si>
  <si>
    <t>ग़</t>
  </si>
  <si>
    <t>ज़</t>
  </si>
  <si>
    <t>ड़</t>
  </si>
  <si>
    <t>ढ़</t>
  </si>
  <si>
    <t>फ़</t>
  </si>
  <si>
    <t>क्ष</t>
  </si>
  <si>
    <t>ज्ञ</t>
  </si>
  <si>
    <t>त्र</t>
  </si>
  <si>
    <t>द्व</t>
  </si>
  <si>
    <t>श्र</t>
  </si>
  <si>
    <t>Hindi consonants</t>
  </si>
  <si>
    <t>द्य</t>
  </si>
  <si>
    <t>द्द</t>
  </si>
  <si>
    <t>त्त</t>
  </si>
  <si>
    <t>ड्ड</t>
  </si>
  <si>
    <t>ḍhḍha</t>
  </si>
  <si>
    <t>द्भ</t>
  </si>
  <si>
    <t>द्म</t>
  </si>
  <si>
    <t>ह्म</t>
  </si>
  <si>
    <t>ह्य</t>
  </si>
  <si>
    <t>र्प</t>
  </si>
  <si>
    <t>प्र</t>
  </si>
  <si>
    <t>ट्र</t>
  </si>
  <si>
    <t>ṭra</t>
  </si>
  <si>
    <t>त्क</t>
  </si>
  <si>
    <t>ए</t>
  </si>
  <si>
    <t>[kə]</t>
  </si>
  <si>
    <t>[kʰə]</t>
  </si>
  <si>
    <t>[gə]</t>
  </si>
  <si>
    <t>[gʱə]</t>
  </si>
  <si>
    <t>[ŋə]</t>
  </si>
  <si>
    <t>[ʧə]</t>
  </si>
  <si>
    <t>[ʧʰə]</t>
  </si>
  <si>
    <t>[ʤə]</t>
  </si>
  <si>
    <t>[ʤʱə]</t>
  </si>
  <si>
    <t>[ɲə]</t>
  </si>
  <si>
    <t>[ʈə]</t>
  </si>
  <si>
    <t>[ʈʰə]</t>
  </si>
  <si>
    <t>[ɖə]</t>
  </si>
  <si>
    <t>[ɖʱə]</t>
  </si>
  <si>
    <t>[ɳə]</t>
  </si>
  <si>
    <t>[tə]</t>
  </si>
  <si>
    <t>[tʰə]</t>
  </si>
  <si>
    <t>[də]</t>
  </si>
  <si>
    <t>[dʱə]</t>
  </si>
  <si>
    <t>[nə]</t>
  </si>
  <si>
    <t>[pə]</t>
  </si>
  <si>
    <t>[pʰə]</t>
  </si>
  <si>
    <t>[bə]</t>
  </si>
  <si>
    <t>[bʱə]</t>
  </si>
  <si>
    <t>[mə]</t>
  </si>
  <si>
    <t>[jə]</t>
  </si>
  <si>
    <t>[rə]</t>
  </si>
  <si>
    <t>[lə]</t>
  </si>
  <si>
    <t>[ʋə]</t>
  </si>
  <si>
    <t>[ʃə]</t>
  </si>
  <si>
    <t>[ʂə]</t>
  </si>
  <si>
    <t>[sə]</t>
  </si>
  <si>
    <t>[ɦə]</t>
  </si>
  <si>
    <t>ksa</t>
  </si>
  <si>
    <t>[qə]</t>
  </si>
  <si>
    <t>[xə]</t>
  </si>
  <si>
    <t>[ɣə]</t>
  </si>
  <si>
    <t>[zə]</t>
  </si>
  <si>
    <t>[fə]</t>
  </si>
  <si>
    <t>zha</t>
  </si>
  <si>
    <t>[ʒə]</t>
  </si>
  <si>
    <t>ḫa</t>
  </si>
  <si>
    <t>ġa</t>
  </si>
  <si>
    <t>[ɽə]</t>
  </si>
  <si>
    <t>[ɽʱə]</t>
  </si>
  <si>
    <t>Hindi</t>
  </si>
  <si>
    <t>[ʌ]</t>
  </si>
  <si>
    <t>[a]</t>
  </si>
  <si>
    <t>[i]</t>
  </si>
  <si>
    <t>[iː]</t>
  </si>
  <si>
    <t>[u]</t>
  </si>
  <si>
    <t>[uː]</t>
  </si>
  <si>
    <t>[e]</t>
  </si>
  <si>
    <t>[æː]</t>
  </si>
  <si>
    <t>[o]</t>
  </si>
  <si>
    <t>[ɔː]</t>
  </si>
  <si>
    <t>[aŋ]</t>
  </si>
  <si>
    <t>[əh]</t>
  </si>
  <si>
    <t>[ãː]</t>
  </si>
  <si>
    <t>[ṛ]</t>
  </si>
  <si>
    <t>Hindi numerals and numbers</t>
  </si>
  <si>
    <t>Hindi consonants with their Urdu equivalents</t>
  </si>
  <si>
    <t>ṛ</t>
  </si>
  <si>
    <t>Hindi vowels with their Urdu equivalents</t>
  </si>
  <si>
    <t>Created by Simon Ager, Omniglot.com – the guide to writing systems and languages</t>
  </si>
  <si>
    <t xml:space="preserve"> Additional consonants</t>
  </si>
  <si>
    <r>
      <t>rh</t>
    </r>
    <r>
      <rPr>
        <sz val="12"/>
        <rFont val="Arial Unicode MS"/>
        <family val="2"/>
      </rPr>
      <t>a</t>
    </r>
  </si>
  <si>
    <t>Consonants</t>
  </si>
  <si>
    <t>Common conjunct consonants</t>
  </si>
  <si>
    <t>Numerals</t>
  </si>
  <si>
    <t>Additional consonants</t>
  </si>
  <si>
    <t>ê</t>
  </si>
  <si>
    <t>ऍ</t>
  </si>
  <si>
    <t>ô</t>
  </si>
  <si>
    <t>ऑ</t>
  </si>
  <si>
    <r>
      <t>Devanagari</t>
    </r>
    <r>
      <rPr>
        <sz val="11"/>
        <rFont val="Arial Unicode MS"/>
        <family val="2"/>
      </rPr>
      <t xml:space="preserve"> </t>
    </r>
    <r>
      <rPr>
        <b/>
        <sz val="11"/>
        <rFont val="Arial Unicode MS"/>
        <family val="2"/>
      </rPr>
      <t>alphabet for Hindi</t>
    </r>
    <r>
      <rPr>
        <sz val="11"/>
        <rFont val="Arial Unicode MS"/>
        <family val="2"/>
      </rPr>
      <t xml:space="preserve"> (देवनागरी लिपि Devanāgarī lipi)</t>
    </r>
  </si>
  <si>
    <t>Country</t>
  </si>
  <si>
    <t>Speakers</t>
  </si>
  <si>
    <t>Year</t>
  </si>
  <si>
    <t>USA</t>
  </si>
  <si>
    <t>Canada</t>
  </si>
  <si>
    <t>UK</t>
  </si>
  <si>
    <t>Australia</t>
  </si>
  <si>
    <t>New Zealand</t>
  </si>
  <si>
    <t>Luxembourg</t>
  </si>
  <si>
    <t>Total</t>
  </si>
  <si>
    <t>Source</t>
  </si>
  <si>
    <t>Ethnologue</t>
  </si>
  <si>
    <t>India</t>
  </si>
  <si>
    <t>Brunei</t>
  </si>
  <si>
    <t>Cambodia</t>
  </si>
  <si>
    <t>Equatorial Guinea</t>
  </si>
  <si>
    <t>Eswatini</t>
  </si>
  <si>
    <t>Finland</t>
  </si>
  <si>
    <t>Germany</t>
  </si>
  <si>
    <t>Kenya</t>
  </si>
  <si>
    <t>Kuwait</t>
  </si>
  <si>
    <t>Lesotho</t>
  </si>
  <si>
    <t>Malaysia</t>
  </si>
  <si>
    <t>Mauritius</t>
  </si>
  <si>
    <t>Myanmar / Burma</t>
  </si>
  <si>
    <t>Nepal</t>
  </si>
  <si>
    <t>Oman</t>
  </si>
  <si>
    <t>Panama</t>
  </si>
  <si>
    <t>Philippines</t>
  </si>
  <si>
    <t>Portugal</t>
  </si>
  <si>
    <t>Puerto Rico</t>
  </si>
  <si>
    <t>Russian Federation</t>
  </si>
  <si>
    <t>Saudi Arabia</t>
  </si>
  <si>
    <t>Sierra Leone</t>
  </si>
  <si>
    <t>Singapore</t>
  </si>
  <si>
    <t>Sint Maarten</t>
  </si>
  <si>
    <t>South Africa</t>
  </si>
  <si>
    <t>Sri Lanka</t>
  </si>
  <si>
    <t>Thailand</t>
  </si>
  <si>
    <t>Uganda</t>
  </si>
  <si>
    <t>Yemen</t>
  </si>
  <si>
    <t>ा</t>
  </si>
  <si>
    <t>ि</t>
  </si>
  <si>
    <t>ी</t>
  </si>
  <si>
    <t>ु</t>
  </si>
  <si>
    <t>ू</t>
  </si>
  <si>
    <t>ृ</t>
  </si>
  <si>
    <t>े</t>
  </si>
  <si>
    <t>ॅ</t>
  </si>
  <si>
    <t>ै</t>
  </si>
  <si>
    <t>ो</t>
  </si>
  <si>
    <t>ॉ</t>
  </si>
  <si>
    <t>ौ</t>
  </si>
  <si>
    <t>ं</t>
  </si>
  <si>
    <t>ः</t>
  </si>
  <si>
    <t>ाँ</t>
  </si>
  <si>
    <t>Vowels and diacritics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</si>
</sst>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76">
    <font>
      <sz val="10"/>
      <name val="Arial Unicode MS"/>
      <family val="0"/>
    </font>
    <font>
      <sz val="24"/>
      <name val="Baraha Devanagari"/>
      <family val="0"/>
    </font>
    <font>
      <sz val="10"/>
      <name val="Arial"/>
      <family val="2"/>
    </font>
    <font>
      <sz val="20"/>
      <name val="Arial Unicode MS"/>
      <family val="2"/>
    </font>
    <font>
      <sz val="9"/>
      <name val="Arial Unicode MS"/>
      <family val="2"/>
    </font>
    <font>
      <sz val="26"/>
      <name val="Baraha Devanagari"/>
      <family val="0"/>
    </font>
    <font>
      <sz val="36"/>
      <name val="Baraha Devanagari"/>
      <family val="0"/>
    </font>
    <font>
      <sz val="12"/>
      <name val="Arial Unicode MS"/>
      <family val="2"/>
    </font>
    <font>
      <sz val="8"/>
      <name val="Arial Unicode MS"/>
      <family val="2"/>
    </font>
    <font>
      <sz val="16"/>
      <name val="Nafees Nastaleeq"/>
      <family val="0"/>
    </font>
    <font>
      <sz val="5"/>
      <name val="Arial Unicode MS"/>
      <family val="2"/>
    </font>
    <font>
      <sz val="5"/>
      <name val="Baraha Devanagari"/>
      <family val="0"/>
    </font>
    <font>
      <sz val="5"/>
      <name val="Arial"/>
      <family val="2"/>
    </font>
    <font>
      <sz val="14"/>
      <name val="Doulos SIL"/>
      <family val="0"/>
    </font>
    <font>
      <b/>
      <sz val="10"/>
      <name val="Verdana"/>
      <family val="2"/>
    </font>
    <font>
      <sz val="14"/>
      <name val="Arial Unicode MS"/>
      <family val="2"/>
    </font>
    <font>
      <sz val="11"/>
      <name val="Arial Unicode MS"/>
      <family val="2"/>
    </font>
    <font>
      <u val="single"/>
      <sz val="12"/>
      <name val="Arial Unicode MS"/>
      <family val="2"/>
    </font>
    <font>
      <sz val="6"/>
      <name val="Arial Unicode MS"/>
      <family val="2"/>
    </font>
    <font>
      <sz val="6"/>
      <name val="Arial"/>
      <family val="2"/>
    </font>
    <font>
      <sz val="24"/>
      <name val="Nirmala UI"/>
      <family val="2"/>
    </font>
    <font>
      <sz val="22"/>
      <name val="Nirmala UI"/>
      <family val="2"/>
    </font>
    <font>
      <sz val="14"/>
      <name val="Nirmala UI"/>
      <family val="2"/>
    </font>
    <font>
      <i/>
      <sz val="10"/>
      <name val="Arial Unicode MS"/>
      <family val="2"/>
    </font>
    <font>
      <sz val="12"/>
      <name val="Nirmala UI"/>
      <family val="2"/>
    </font>
    <font>
      <b/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Unicode M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Unicode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Unicode MS"/>
      <family val="2"/>
    </font>
    <font>
      <u val="single"/>
      <sz val="12"/>
      <color indexed="12"/>
      <name val="Arial Unicode MS"/>
      <family val="2"/>
    </font>
    <font>
      <sz val="12"/>
      <color indexed="8"/>
      <name val="Arial Unicode MS"/>
      <family val="2"/>
    </font>
    <font>
      <sz val="24"/>
      <color indexed="8"/>
      <name val="Baraha Devanagari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20"/>
      <name val="Nirmala UI"/>
      <family val="2"/>
    </font>
    <font>
      <sz val="20"/>
      <color indexed="18"/>
      <name val="Nirmala UI"/>
      <family val="2"/>
    </font>
    <font>
      <u val="single"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4" borderId="0" xfId="57" applyFont="1" applyFill="1" applyAlignment="1">
      <alignment vertical="center"/>
      <protection/>
    </xf>
    <xf numFmtId="49" fontId="12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 vertical="center"/>
    </xf>
    <xf numFmtId="0" fontId="21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49" fontId="22" fillId="33" borderId="0" xfId="0" applyNumberFormat="1" applyFont="1" applyFill="1" applyBorder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0" fillId="34" borderId="0" xfId="57" applyFont="1" applyFill="1" applyAlignment="1">
      <alignment vertical="center"/>
      <protection/>
    </xf>
    <xf numFmtId="49" fontId="18" fillId="33" borderId="0" xfId="0" applyNumberFormat="1" applyFont="1" applyFill="1" applyBorder="1" applyAlignment="1">
      <alignment horizontal="left" vertical="center"/>
    </xf>
    <xf numFmtId="49" fontId="24" fillId="33" borderId="0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73" fillId="0" borderId="0" xfId="57" applyFont="1" applyAlignment="1">
      <alignment horizontal="left" vertical="center"/>
      <protection/>
    </xf>
    <xf numFmtId="164" fontId="73" fillId="0" borderId="0" xfId="42" applyNumberFormat="1" applyFont="1" applyAlignment="1">
      <alignment horizontal="left" vertical="center"/>
    </xf>
    <xf numFmtId="0" fontId="74" fillId="0" borderId="0" xfId="53" applyFont="1" applyAlignment="1" applyProtection="1">
      <alignment horizontal="left" vertical="center"/>
      <protection/>
    </xf>
    <xf numFmtId="165" fontId="73" fillId="0" borderId="0" xfId="42" applyNumberFormat="1" applyFont="1" applyAlignment="1">
      <alignment horizontal="left" vertical="center"/>
    </xf>
    <xf numFmtId="164" fontId="7" fillId="0" borderId="0" xfId="42" applyNumberFormat="1" applyFont="1" applyAlignment="1">
      <alignment horizontal="left" vertical="center"/>
    </xf>
    <xf numFmtId="165" fontId="7" fillId="0" borderId="0" xfId="42" applyNumberFormat="1" applyFont="1" applyAlignment="1">
      <alignment horizontal="left" vertical="center"/>
    </xf>
    <xf numFmtId="0" fontId="75" fillId="0" borderId="0" xfId="57" applyFont="1" applyAlignment="1">
      <alignment horizontal="left" vertical="center"/>
      <protection/>
    </xf>
    <xf numFmtId="49" fontId="14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 vertical="center"/>
    </xf>
    <xf numFmtId="0" fontId="25" fillId="35" borderId="0" xfId="0" applyFont="1" applyFill="1" applyAlignment="1">
      <alignment horizontal="left" vertical="center"/>
    </xf>
    <xf numFmtId="0" fontId="23" fillId="34" borderId="0" xfId="57" applyFont="1" applyFill="1" applyAlignment="1">
      <alignment horizontal="left" vertical="center"/>
      <protection/>
    </xf>
    <xf numFmtId="49" fontId="14" fillId="33" borderId="0" xfId="0" applyNumberFormat="1" applyFont="1" applyFill="1" applyAlignment="1">
      <alignment horizontal="left" vertical="center"/>
    </xf>
    <xf numFmtId="49" fontId="50" fillId="33" borderId="0" xfId="0" applyNumberFormat="1" applyFont="1" applyFill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Border="1" applyAlignment="1">
      <alignment horizontal="center" vertical="center"/>
    </xf>
    <xf numFmtId="49" fontId="52" fillId="33" borderId="0" xfId="0" applyNumberFormat="1" applyFont="1" applyFill="1" applyBorder="1" applyAlignment="1">
      <alignment horizontal="center" vertical="center"/>
    </xf>
    <xf numFmtId="0" fontId="51" fillId="33" borderId="0" xfId="0" applyNumberFormat="1" applyFont="1" applyFill="1" applyAlignment="1">
      <alignment horizontal="center" vertical="center"/>
    </xf>
    <xf numFmtId="49" fontId="52" fillId="33" borderId="0" xfId="0" applyNumberFormat="1" applyFont="1" applyFill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10972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Ï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10972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Ï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12</xdr:row>
      <xdr:rowOff>0</xdr:rowOff>
    </xdr:from>
    <xdr:to>
      <xdr:col>4</xdr:col>
      <xdr:colOff>180975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43150" y="4229100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295275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0" y="42291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10972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Ï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47900" y="422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</xdr:col>
      <xdr:colOff>142875</xdr:colOff>
      <xdr:row>14</xdr:row>
      <xdr:rowOff>142875</xdr:rowOff>
    </xdr:from>
    <xdr:to>
      <xdr:col>1</xdr:col>
      <xdr:colOff>257175</xdr:colOff>
      <xdr:row>14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04850" y="54102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</xdr:col>
      <xdr:colOff>57150</xdr:colOff>
      <xdr:row>14</xdr:row>
      <xdr:rowOff>85725</xdr:rowOff>
    </xdr:from>
    <xdr:to>
      <xdr:col>1</xdr:col>
      <xdr:colOff>152400</xdr:colOff>
      <xdr:row>15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19125" y="535305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Unicode MS"/>
              <a:ea typeface="Arial Unicode MS"/>
              <a:cs typeface="Arial Unicode MS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10972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Ï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hi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9" width="10.00390625" style="3" customWidth="1"/>
    <col min="10" max="10" width="8.28125" style="3" customWidth="1"/>
    <col min="11" max="11" width="10.140625" style="3" bestFit="1" customWidth="1"/>
    <col min="12" max="12" width="7.57421875" style="3" customWidth="1"/>
    <col min="13" max="13" width="22.421875" style="3" bestFit="1" customWidth="1"/>
    <col min="14" max="16384" width="9.140625" style="3" customWidth="1"/>
  </cols>
  <sheetData>
    <row r="1" spans="1:3" s="68" customFormat="1" ht="12.75">
      <c r="A1" s="67" t="s">
        <v>354</v>
      </c>
      <c r="B1" s="67"/>
      <c r="C1" s="67"/>
    </row>
    <row r="2" spans="1:11" s="70" customFormat="1" ht="36.75" customHeight="1">
      <c r="A2" s="69" t="s">
        <v>122</v>
      </c>
      <c r="B2" s="69" t="s">
        <v>123</v>
      </c>
      <c r="C2" s="69" t="s">
        <v>124</v>
      </c>
      <c r="D2" s="69" t="s">
        <v>125</v>
      </c>
      <c r="E2" s="69" t="s">
        <v>126</v>
      </c>
      <c r="F2" s="69" t="s">
        <v>127</v>
      </c>
      <c r="G2" s="71" t="s">
        <v>134</v>
      </c>
      <c r="H2" s="69" t="s">
        <v>221</v>
      </c>
      <c r="I2" s="69" t="s">
        <v>294</v>
      </c>
      <c r="K2" s="72"/>
    </row>
    <row r="3" spans="1:11" s="70" customFormat="1" ht="36.75" customHeight="1">
      <c r="A3" s="69"/>
      <c r="B3" s="69" t="s">
        <v>339</v>
      </c>
      <c r="C3" s="69" t="s">
        <v>340</v>
      </c>
      <c r="D3" s="69" t="s">
        <v>341</v>
      </c>
      <c r="E3" s="69" t="s">
        <v>342</v>
      </c>
      <c r="F3" s="69" t="s">
        <v>343</v>
      </c>
      <c r="G3" s="71" t="s">
        <v>344</v>
      </c>
      <c r="H3" s="69" t="s">
        <v>345</v>
      </c>
      <c r="I3" s="69" t="s">
        <v>346</v>
      </c>
      <c r="K3" s="70" t="s">
        <v>135</v>
      </c>
    </row>
    <row r="4" spans="1:11" s="14" customFormat="1" ht="17.25">
      <c r="A4" s="15" t="s">
        <v>53</v>
      </c>
      <c r="B4" s="15" t="s">
        <v>54</v>
      </c>
      <c r="C4" s="15" t="s">
        <v>55</v>
      </c>
      <c r="D4" s="15" t="s">
        <v>56</v>
      </c>
      <c r="E4" s="15" t="s">
        <v>57</v>
      </c>
      <c r="F4" s="15" t="s">
        <v>58</v>
      </c>
      <c r="G4" s="29" t="s">
        <v>284</v>
      </c>
      <c r="H4" s="15" t="s">
        <v>59</v>
      </c>
      <c r="I4" s="15" t="s">
        <v>293</v>
      </c>
      <c r="K4" s="14" t="s">
        <v>15</v>
      </c>
    </row>
    <row r="5" spans="1:11" s="25" customFormat="1" ht="29.25">
      <c r="A5" s="24" t="s">
        <v>268</v>
      </c>
      <c r="B5" s="24" t="s">
        <v>269</v>
      </c>
      <c r="C5" s="24" t="s">
        <v>270</v>
      </c>
      <c r="D5" s="24" t="s">
        <v>271</v>
      </c>
      <c r="E5" s="24" t="s">
        <v>272</v>
      </c>
      <c r="F5" s="24" t="s">
        <v>273</v>
      </c>
      <c r="G5" s="26" t="s">
        <v>281</v>
      </c>
      <c r="H5" s="24" t="s">
        <v>274</v>
      </c>
      <c r="I5" s="24" t="s">
        <v>274</v>
      </c>
      <c r="K5" s="25" t="s">
        <v>267</v>
      </c>
    </row>
    <row r="6" spans="1:12" s="70" customFormat="1" ht="36.75" customHeight="1">
      <c r="A6" s="69" t="s">
        <v>128</v>
      </c>
      <c r="B6" s="69" t="s">
        <v>129</v>
      </c>
      <c r="C6" s="69" t="s">
        <v>296</v>
      </c>
      <c r="D6" s="69" t="s">
        <v>130</v>
      </c>
      <c r="E6" s="69" t="s">
        <v>131</v>
      </c>
      <c r="F6" s="69" t="s">
        <v>132</v>
      </c>
      <c r="G6" s="69" t="s">
        <v>133</v>
      </c>
      <c r="K6" s="69"/>
      <c r="L6" s="69"/>
    </row>
    <row r="7" spans="1:13" s="70" customFormat="1" ht="36.75" customHeight="1">
      <c r="A7" s="69" t="s">
        <v>347</v>
      </c>
      <c r="B7" s="69" t="s">
        <v>348</v>
      </c>
      <c r="C7" s="69" t="s">
        <v>349</v>
      </c>
      <c r="D7" s="69" t="s">
        <v>350</v>
      </c>
      <c r="E7" s="69" t="s">
        <v>351</v>
      </c>
      <c r="F7" s="69" t="s">
        <v>352</v>
      </c>
      <c r="G7" s="71" t="s">
        <v>353</v>
      </c>
      <c r="M7" s="69"/>
    </row>
    <row r="8" spans="1:12" s="14" customFormat="1" ht="17.25">
      <c r="A8" s="15" t="s">
        <v>60</v>
      </c>
      <c r="B8" s="15" t="s">
        <v>61</v>
      </c>
      <c r="C8" s="15" t="s">
        <v>295</v>
      </c>
      <c r="D8" s="15" t="s">
        <v>62</v>
      </c>
      <c r="E8" s="14" t="s">
        <v>63</v>
      </c>
      <c r="F8" s="14" t="s">
        <v>64</v>
      </c>
      <c r="G8" s="14" t="s">
        <v>65</v>
      </c>
      <c r="K8" s="15"/>
      <c r="L8" s="15"/>
    </row>
    <row r="9" spans="1:12" s="27" customFormat="1" ht="29.25">
      <c r="A9" s="24" t="s">
        <v>275</v>
      </c>
      <c r="B9" s="24" t="s">
        <v>276</v>
      </c>
      <c r="C9" s="24" t="s">
        <v>276</v>
      </c>
      <c r="D9" s="24" t="s">
        <v>277</v>
      </c>
      <c r="E9" s="25" t="s">
        <v>278</v>
      </c>
      <c r="F9" s="24" t="s">
        <v>279</v>
      </c>
      <c r="G9" s="24" t="s">
        <v>280</v>
      </c>
      <c r="K9" s="28"/>
      <c r="L9" s="28"/>
    </row>
    <row r="10" s="68" customFormat="1" ht="12.75"/>
    <row r="11" spans="1:2" s="68" customFormat="1" ht="12.75">
      <c r="A11" s="67" t="s">
        <v>289</v>
      </c>
      <c r="B11" s="67"/>
    </row>
    <row r="12" spans="1:9" s="70" customFormat="1" ht="30.75">
      <c r="A12" s="71" t="s">
        <v>162</v>
      </c>
      <c r="B12" s="71" t="s">
        <v>169</v>
      </c>
      <c r="C12" s="71" t="s">
        <v>176</v>
      </c>
      <c r="D12" s="71" t="s">
        <v>183</v>
      </c>
      <c r="E12" s="71" t="s">
        <v>189</v>
      </c>
      <c r="F12" s="71" t="s">
        <v>163</v>
      </c>
      <c r="G12" s="71" t="s">
        <v>170</v>
      </c>
      <c r="H12" s="71" t="s">
        <v>177</v>
      </c>
      <c r="I12" s="71" t="s">
        <v>184</v>
      </c>
    </row>
    <row r="13" spans="1:12" s="14" customFormat="1" ht="17.25">
      <c r="A13" s="15" t="s">
        <v>0</v>
      </c>
      <c r="B13" s="15" t="s">
        <v>1</v>
      </c>
      <c r="C13" s="15" t="s">
        <v>2</v>
      </c>
      <c r="D13" s="15" t="s">
        <v>3</v>
      </c>
      <c r="E13" s="15" t="s">
        <v>4</v>
      </c>
      <c r="F13" s="15" t="s">
        <v>5</v>
      </c>
      <c r="G13" s="15" t="s">
        <v>6</v>
      </c>
      <c r="H13" s="15" t="s">
        <v>7</v>
      </c>
      <c r="I13" s="15" t="s">
        <v>8</v>
      </c>
      <c r="L13" s="14" t="s">
        <v>206</v>
      </c>
    </row>
    <row r="14" spans="1:9" s="25" customFormat="1" ht="29.25">
      <c r="A14" s="24" t="s">
        <v>222</v>
      </c>
      <c r="B14" s="24" t="s">
        <v>223</v>
      </c>
      <c r="C14" s="24" t="s">
        <v>224</v>
      </c>
      <c r="D14" s="24" t="s">
        <v>225</v>
      </c>
      <c r="E14" s="24" t="s">
        <v>226</v>
      </c>
      <c r="F14" s="24" t="s">
        <v>227</v>
      </c>
      <c r="G14" s="24" t="s">
        <v>228</v>
      </c>
      <c r="H14" s="24" t="s">
        <v>229</v>
      </c>
      <c r="I14" s="24" t="s">
        <v>230</v>
      </c>
    </row>
    <row r="15" spans="1:10" s="70" customFormat="1" ht="30.75">
      <c r="A15" s="71" t="s">
        <v>190</v>
      </c>
      <c r="B15" s="71" t="s">
        <v>164</v>
      </c>
      <c r="C15" s="71" t="s">
        <v>171</v>
      </c>
      <c r="D15" s="71" t="s">
        <v>178</v>
      </c>
      <c r="E15" s="71" t="s">
        <v>185</v>
      </c>
      <c r="F15" s="71" t="s">
        <v>191</v>
      </c>
      <c r="G15" s="71" t="s">
        <v>165</v>
      </c>
      <c r="H15" s="71" t="s">
        <v>172</v>
      </c>
      <c r="I15" s="71" t="s">
        <v>179</v>
      </c>
      <c r="J15" s="71"/>
    </row>
    <row r="16" spans="1:10" s="14" customFormat="1" ht="17.25">
      <c r="A16" s="15" t="s">
        <v>9</v>
      </c>
      <c r="B16" s="15" t="s">
        <v>10</v>
      </c>
      <c r="C16" s="15" t="s">
        <v>11</v>
      </c>
      <c r="D16" s="15" t="s">
        <v>12</v>
      </c>
      <c r="E16" s="15" t="s">
        <v>13</v>
      </c>
      <c r="F16" s="15" t="s">
        <v>14</v>
      </c>
      <c r="G16" s="15" t="s">
        <v>16</v>
      </c>
      <c r="H16" s="15" t="s">
        <v>17</v>
      </c>
      <c r="I16" s="15" t="s">
        <v>18</v>
      </c>
      <c r="J16" s="15"/>
    </row>
    <row r="17" spans="1:10" s="25" customFormat="1" ht="29.25">
      <c r="A17" s="24" t="s">
        <v>231</v>
      </c>
      <c r="B17" s="24" t="s">
        <v>232</v>
      </c>
      <c r="C17" s="24" t="s">
        <v>233</v>
      </c>
      <c r="D17" s="24" t="s">
        <v>234</v>
      </c>
      <c r="E17" s="24" t="s">
        <v>235</v>
      </c>
      <c r="F17" s="24" t="s">
        <v>236</v>
      </c>
      <c r="G17" s="24" t="s">
        <v>237</v>
      </c>
      <c r="H17" s="24" t="s">
        <v>238</v>
      </c>
      <c r="I17" s="24" t="s">
        <v>239</v>
      </c>
      <c r="J17" s="24"/>
    </row>
    <row r="18" spans="1:9" s="70" customFormat="1" ht="30.75">
      <c r="A18" s="71" t="s">
        <v>186</v>
      </c>
      <c r="B18" s="71" t="s">
        <v>192</v>
      </c>
      <c r="C18" s="71" t="s">
        <v>136</v>
      </c>
      <c r="D18" s="71" t="s">
        <v>173</v>
      </c>
      <c r="E18" s="73" t="s">
        <v>180</v>
      </c>
      <c r="F18" s="71" t="s">
        <v>187</v>
      </c>
      <c r="G18" s="71" t="s">
        <v>193</v>
      </c>
      <c r="H18" s="71" t="s">
        <v>166</v>
      </c>
      <c r="I18" s="71" t="s">
        <v>174</v>
      </c>
    </row>
    <row r="19" spans="1:9" s="14" customFormat="1" ht="17.25">
      <c r="A19" s="15" t="s">
        <v>19</v>
      </c>
      <c r="B19" s="15" t="s">
        <v>20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27</v>
      </c>
    </row>
    <row r="20" spans="1:9" s="25" customFormat="1" ht="29.25">
      <c r="A20" s="24" t="s">
        <v>240</v>
      </c>
      <c r="B20" s="24" t="s">
        <v>241</v>
      </c>
      <c r="C20" s="24" t="s">
        <v>242</v>
      </c>
      <c r="D20" s="24" t="s">
        <v>243</v>
      </c>
      <c r="E20" s="24" t="s">
        <v>244</v>
      </c>
      <c r="F20" s="24" t="s">
        <v>245</v>
      </c>
      <c r="G20" s="24" t="s">
        <v>246</v>
      </c>
      <c r="H20" s="24" t="s">
        <v>247</v>
      </c>
      <c r="I20" s="24" t="s">
        <v>248</v>
      </c>
    </row>
    <row r="21" spans="1:21" s="70" customFormat="1" ht="30.75">
      <c r="A21" s="71" t="s">
        <v>181</v>
      </c>
      <c r="B21" s="71" t="s">
        <v>188</v>
      </c>
      <c r="C21" s="71" t="s">
        <v>167</v>
      </c>
      <c r="D21" s="71" t="s">
        <v>175</v>
      </c>
      <c r="E21" s="71" t="s">
        <v>182</v>
      </c>
      <c r="F21" s="71" t="s">
        <v>168</v>
      </c>
      <c r="P21" s="69"/>
      <c r="S21" s="74"/>
      <c r="T21" s="74"/>
      <c r="U21" s="74"/>
    </row>
    <row r="22" spans="1:16" s="14" customFormat="1" ht="17.25">
      <c r="A22" s="15" t="s">
        <v>28</v>
      </c>
      <c r="B22" s="15" t="s">
        <v>29</v>
      </c>
      <c r="C22" s="15" t="s">
        <v>30</v>
      </c>
      <c r="D22" s="15" t="s">
        <v>31</v>
      </c>
      <c r="E22" s="15" t="s">
        <v>32</v>
      </c>
      <c r="F22" s="15" t="s">
        <v>33</v>
      </c>
      <c r="P22" s="15"/>
    </row>
    <row r="23" spans="1:16" s="25" customFormat="1" ht="29.25">
      <c r="A23" s="24" t="s">
        <v>249</v>
      </c>
      <c r="B23" s="24" t="s">
        <v>250</v>
      </c>
      <c r="C23" s="24" t="s">
        <v>251</v>
      </c>
      <c r="D23" s="24" t="s">
        <v>252</v>
      </c>
      <c r="E23" s="24" t="s">
        <v>253</v>
      </c>
      <c r="F23" s="24" t="s">
        <v>254</v>
      </c>
      <c r="P23" s="24"/>
    </row>
    <row r="24" spans="1:16" s="68" customFormat="1" ht="12.75">
      <c r="A24" s="75"/>
      <c r="B24" s="76"/>
      <c r="C24" s="76"/>
      <c r="D24" s="76"/>
      <c r="E24" s="76"/>
      <c r="F24" s="76"/>
      <c r="G24" s="76"/>
      <c r="H24" s="76"/>
      <c r="I24" s="76"/>
      <c r="P24" s="76"/>
    </row>
    <row r="25" spans="1:16" s="33" customFormat="1" ht="12.75">
      <c r="A25" s="60" t="s">
        <v>287</v>
      </c>
      <c r="B25" s="60"/>
      <c r="C25" s="60"/>
      <c r="D25" s="32"/>
      <c r="E25" s="32"/>
      <c r="F25" s="32"/>
      <c r="G25" s="32"/>
      <c r="H25" s="32"/>
      <c r="I25" s="32"/>
      <c r="J25" s="32"/>
      <c r="K25" s="32"/>
      <c r="L25" s="31"/>
      <c r="M25" s="31"/>
      <c r="N25" s="31"/>
      <c r="P25" s="34"/>
    </row>
    <row r="26" spans="1:16" s="70" customFormat="1" ht="30.75">
      <c r="A26" s="71" t="s">
        <v>194</v>
      </c>
      <c r="B26" s="71" t="s">
        <v>195</v>
      </c>
      <c r="C26" s="71" t="s">
        <v>196</v>
      </c>
      <c r="D26" s="71" t="s">
        <v>197</v>
      </c>
      <c r="E26" s="70" t="s">
        <v>200</v>
      </c>
      <c r="F26" s="70" t="s">
        <v>198</v>
      </c>
      <c r="G26" s="70" t="s">
        <v>199</v>
      </c>
      <c r="P26" s="69"/>
    </row>
    <row r="27" spans="1:16" s="14" customFormat="1" ht="17.25">
      <c r="A27" s="15" t="s">
        <v>34</v>
      </c>
      <c r="B27" s="15" t="s">
        <v>263</v>
      </c>
      <c r="C27" s="15" t="s">
        <v>264</v>
      </c>
      <c r="D27" s="15" t="s">
        <v>35</v>
      </c>
      <c r="E27" s="29" t="s">
        <v>37</v>
      </c>
      <c r="F27" s="29" t="s">
        <v>36</v>
      </c>
      <c r="G27" s="30" t="s">
        <v>288</v>
      </c>
      <c r="K27" s="15"/>
      <c r="L27" s="30"/>
      <c r="M27" s="15"/>
      <c r="N27" s="29"/>
      <c r="O27" s="15"/>
      <c r="P27" s="15"/>
    </row>
    <row r="28" spans="1:16" s="25" customFormat="1" ht="29.25">
      <c r="A28" s="24" t="s">
        <v>256</v>
      </c>
      <c r="B28" s="24" t="s">
        <v>257</v>
      </c>
      <c r="C28" s="24" t="s">
        <v>258</v>
      </c>
      <c r="D28" s="24" t="s">
        <v>259</v>
      </c>
      <c r="E28" s="24" t="s">
        <v>260</v>
      </c>
      <c r="F28" s="24" t="s">
        <v>265</v>
      </c>
      <c r="G28" s="24" t="s">
        <v>266</v>
      </c>
      <c r="P28" s="24"/>
    </row>
    <row r="29" spans="1:16" s="68" customFormat="1" ht="12.75">
      <c r="A29" s="76"/>
      <c r="B29" s="76"/>
      <c r="C29" s="76"/>
      <c r="D29" s="77"/>
      <c r="E29" s="76"/>
      <c r="F29" s="76"/>
      <c r="G29" s="76"/>
      <c r="H29" s="76"/>
      <c r="I29" s="76"/>
      <c r="J29" s="75"/>
      <c r="K29" s="76"/>
      <c r="L29" s="77"/>
      <c r="M29" s="76"/>
      <c r="N29" s="75"/>
      <c r="O29" s="76"/>
      <c r="P29" s="76"/>
    </row>
    <row r="30" spans="1:16" s="33" customFormat="1" ht="12.75">
      <c r="A30" s="60" t="s">
        <v>38</v>
      </c>
      <c r="B30" s="60"/>
      <c r="C30" s="60"/>
      <c r="D30" s="60"/>
      <c r="E30" s="32"/>
      <c r="F30" s="32"/>
      <c r="G30" s="31"/>
      <c r="H30" s="31"/>
      <c r="I30" s="31"/>
      <c r="J30" s="31"/>
      <c r="K30" s="31"/>
      <c r="L30" s="31"/>
      <c r="M30" s="31"/>
      <c r="N30" s="31"/>
      <c r="P30" s="34"/>
    </row>
    <row r="31" spans="1:16" s="70" customFormat="1" ht="30.75">
      <c r="A31" s="71" t="s">
        <v>201</v>
      </c>
      <c r="B31" s="71" t="s">
        <v>202</v>
      </c>
      <c r="C31" s="71" t="s">
        <v>220</v>
      </c>
      <c r="D31" s="71" t="s">
        <v>204</v>
      </c>
      <c r="E31" s="70" t="s">
        <v>207</v>
      </c>
      <c r="F31" s="70" t="s">
        <v>208</v>
      </c>
      <c r="G31" s="70" t="s">
        <v>209</v>
      </c>
      <c r="H31" s="70" t="s">
        <v>210</v>
      </c>
      <c r="I31" s="70" t="s">
        <v>212</v>
      </c>
      <c r="P31" s="69"/>
    </row>
    <row r="32" spans="1:16" s="14" customFormat="1" ht="17.25">
      <c r="A32" s="15" t="s">
        <v>255</v>
      </c>
      <c r="B32" s="15" t="s">
        <v>39</v>
      </c>
      <c r="C32" s="15" t="s">
        <v>40</v>
      </c>
      <c r="D32" s="15" t="s">
        <v>42</v>
      </c>
      <c r="E32" s="29" t="s">
        <v>44</v>
      </c>
      <c r="F32" s="15" t="s">
        <v>45</v>
      </c>
      <c r="G32" s="29" t="s">
        <v>46</v>
      </c>
      <c r="H32" s="15" t="s">
        <v>211</v>
      </c>
      <c r="I32" s="15" t="s">
        <v>47</v>
      </c>
      <c r="J32" s="29"/>
      <c r="K32" s="15"/>
      <c r="L32" s="30"/>
      <c r="M32" s="15"/>
      <c r="N32" s="29"/>
      <c r="O32" s="15"/>
      <c r="P32" s="15"/>
    </row>
    <row r="33" spans="1:16" s="70" customFormat="1" ht="30.75">
      <c r="A33" s="71" t="s">
        <v>213</v>
      </c>
      <c r="B33" s="71" t="s">
        <v>214</v>
      </c>
      <c r="C33" s="71" t="s">
        <v>215</v>
      </c>
      <c r="D33" s="71" t="s">
        <v>205</v>
      </c>
      <c r="E33" s="70" t="s">
        <v>203</v>
      </c>
      <c r="F33" s="70" t="s">
        <v>216</v>
      </c>
      <c r="G33" s="70" t="s">
        <v>217</v>
      </c>
      <c r="H33" s="70" t="s">
        <v>218</v>
      </c>
      <c r="P33" s="69"/>
    </row>
    <row r="34" spans="1:16" s="14" customFormat="1" ht="17.25">
      <c r="A34" s="15" t="s">
        <v>48</v>
      </c>
      <c r="B34" s="15" t="s">
        <v>49</v>
      </c>
      <c r="C34" s="15" t="s">
        <v>50</v>
      </c>
      <c r="D34" s="15" t="s">
        <v>43</v>
      </c>
      <c r="E34" s="29" t="s">
        <v>41</v>
      </c>
      <c r="F34" s="15" t="s">
        <v>51</v>
      </c>
      <c r="G34" s="29" t="s">
        <v>52</v>
      </c>
      <c r="H34" s="15" t="s">
        <v>219</v>
      </c>
      <c r="I34" s="15"/>
      <c r="J34" s="29"/>
      <c r="K34" s="15"/>
      <c r="L34" s="30"/>
      <c r="M34" s="15"/>
      <c r="N34" s="29"/>
      <c r="O34" s="15"/>
      <c r="P34" s="15"/>
    </row>
    <row r="35" spans="1:16" s="68" customFormat="1" ht="12.75">
      <c r="A35" s="75"/>
      <c r="B35" s="76"/>
      <c r="C35" s="76"/>
      <c r="D35" s="76"/>
      <c r="E35" s="76"/>
      <c r="F35" s="76"/>
      <c r="G35" s="76"/>
      <c r="H35" s="76"/>
      <c r="I35" s="76"/>
      <c r="P35" s="76"/>
    </row>
    <row r="36" spans="1:16" s="33" customFormat="1" ht="12.75">
      <c r="A36" s="60" t="s">
        <v>291</v>
      </c>
      <c r="B36" s="60"/>
      <c r="C36" s="32"/>
      <c r="D36" s="32"/>
      <c r="E36" s="32"/>
      <c r="F36" s="32"/>
      <c r="G36" s="32"/>
      <c r="H36" s="32"/>
      <c r="I36" s="32"/>
      <c r="J36" s="32"/>
      <c r="K36" s="32"/>
      <c r="L36" s="31"/>
      <c r="M36" s="31"/>
      <c r="N36" s="31"/>
      <c r="P36" s="34"/>
    </row>
    <row r="37" spans="1:9" s="73" customFormat="1" ht="30.75">
      <c r="A37" s="71" t="s">
        <v>137</v>
      </c>
      <c r="B37" s="71" t="s">
        <v>138</v>
      </c>
      <c r="C37" s="71" t="s">
        <v>139</v>
      </c>
      <c r="D37" s="71" t="s">
        <v>140</v>
      </c>
      <c r="E37" s="71" t="s">
        <v>141</v>
      </c>
      <c r="F37" s="71" t="s">
        <v>142</v>
      </c>
      <c r="G37" s="71" t="s">
        <v>143</v>
      </c>
      <c r="H37" s="71" t="s">
        <v>144</v>
      </c>
      <c r="I37" s="71" t="s">
        <v>145</v>
      </c>
    </row>
    <row r="38" spans="1:9" s="51" customFormat="1" ht="17.25">
      <c r="A38" s="50" t="s">
        <v>148</v>
      </c>
      <c r="B38" s="50" t="s">
        <v>149</v>
      </c>
      <c r="C38" s="50" t="s">
        <v>150</v>
      </c>
      <c r="D38" s="50" t="s">
        <v>151</v>
      </c>
      <c r="E38" s="50" t="s">
        <v>153</v>
      </c>
      <c r="F38" s="50" t="s">
        <v>154</v>
      </c>
      <c r="G38" s="50" t="s">
        <v>156</v>
      </c>
      <c r="H38" s="50" t="s">
        <v>157</v>
      </c>
      <c r="I38" s="50" t="s">
        <v>158</v>
      </c>
    </row>
    <row r="39" spans="1:13" s="14" customFormat="1" ht="17.25">
      <c r="A39" s="15" t="s">
        <v>152</v>
      </c>
      <c r="B39" s="15" t="s">
        <v>67</v>
      </c>
      <c r="C39" s="15" t="s">
        <v>68</v>
      </c>
      <c r="D39" s="15" t="s">
        <v>69</v>
      </c>
      <c r="E39" s="15" t="s">
        <v>70</v>
      </c>
      <c r="F39" s="15" t="s">
        <v>155</v>
      </c>
      <c r="G39" s="15" t="s">
        <v>71</v>
      </c>
      <c r="H39" s="15" t="s">
        <v>72</v>
      </c>
      <c r="I39" s="15" t="s">
        <v>159</v>
      </c>
      <c r="M39" s="14" t="s">
        <v>282</v>
      </c>
    </row>
    <row r="40" spans="1:9" s="14" customFormat="1" ht="17.25">
      <c r="A40" s="15">
        <v>0</v>
      </c>
      <c r="B40" s="15">
        <v>1</v>
      </c>
      <c r="C40" s="15">
        <v>2</v>
      </c>
      <c r="D40" s="15">
        <v>3</v>
      </c>
      <c r="E40" s="15">
        <v>4</v>
      </c>
      <c r="F40" s="15">
        <v>5</v>
      </c>
      <c r="G40" s="15">
        <v>6</v>
      </c>
      <c r="H40" s="15">
        <v>7</v>
      </c>
      <c r="I40" s="15">
        <v>8</v>
      </c>
    </row>
    <row r="41" spans="1:9" s="73" customFormat="1" ht="30.75">
      <c r="A41" s="71" t="s">
        <v>146</v>
      </c>
      <c r="B41" s="71" t="s">
        <v>147</v>
      </c>
      <c r="C41" s="71"/>
      <c r="D41" s="71"/>
      <c r="E41" s="71"/>
      <c r="F41" s="71"/>
      <c r="G41" s="71"/>
      <c r="H41" s="71"/>
      <c r="I41" s="71"/>
    </row>
    <row r="42" spans="1:9" s="51" customFormat="1" ht="17.25">
      <c r="A42" s="50" t="s">
        <v>160</v>
      </c>
      <c r="B42" s="50" t="s">
        <v>161</v>
      </c>
      <c r="C42" s="50"/>
      <c r="D42" s="50"/>
      <c r="E42" s="50"/>
      <c r="F42" s="50"/>
      <c r="G42" s="50"/>
      <c r="H42" s="50"/>
      <c r="I42" s="50"/>
    </row>
    <row r="43" spans="1:9" s="14" customFormat="1" ht="17.25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/>
    </row>
    <row r="44" spans="1:9" s="14" customFormat="1" ht="17.25">
      <c r="A44" s="15">
        <v>9</v>
      </c>
      <c r="B44" s="15" t="s">
        <v>66</v>
      </c>
      <c r="C44" s="15"/>
      <c r="D44" s="15"/>
      <c r="E44" s="15"/>
      <c r="F44" s="15"/>
      <c r="G44" s="15"/>
      <c r="H44" s="15"/>
      <c r="I44" s="15"/>
    </row>
  </sheetData>
  <sheetProtection/>
  <mergeCells count="5">
    <mergeCell ref="A1:C1"/>
    <mergeCell ref="A11:B11"/>
    <mergeCell ref="A25:C25"/>
    <mergeCell ref="A30:D30"/>
    <mergeCell ref="A36:B3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6.57421875" style="59" bestFit="1" customWidth="1"/>
    <col min="2" max="2" width="17.57421875" style="59" bestFit="1" customWidth="1"/>
    <col min="3" max="3" width="6.7109375" style="59" bestFit="1" customWidth="1"/>
    <col min="4" max="16384" width="9.140625" style="59" customWidth="1"/>
  </cols>
  <sheetData>
    <row r="1" spans="1:3" ht="17.25">
      <c r="A1" s="53" t="s">
        <v>298</v>
      </c>
      <c r="B1" s="53" t="s">
        <v>299</v>
      </c>
      <c r="C1" s="53" t="s">
        <v>300</v>
      </c>
    </row>
    <row r="2" spans="1:3" ht="17.25">
      <c r="A2" s="59" t="s">
        <v>310</v>
      </c>
      <c r="B2" s="57">
        <v>596000000</v>
      </c>
      <c r="C2" s="59">
        <v>2011</v>
      </c>
    </row>
    <row r="3" spans="1:3" ht="17.25">
      <c r="A3" s="59" t="s">
        <v>323</v>
      </c>
      <c r="B3" s="57">
        <v>1307600</v>
      </c>
      <c r="C3" s="59">
        <v>2017</v>
      </c>
    </row>
    <row r="4" spans="1:3" ht="17.25">
      <c r="A4" s="59" t="s">
        <v>318</v>
      </c>
      <c r="B4" s="57">
        <v>700000</v>
      </c>
      <c r="C4" s="59">
        <v>2017</v>
      </c>
    </row>
    <row r="5" spans="1:3" ht="17.25">
      <c r="A5" s="59" t="s">
        <v>301</v>
      </c>
      <c r="B5" s="57">
        <v>643000</v>
      </c>
      <c r="C5" s="59">
        <v>2015</v>
      </c>
    </row>
    <row r="6" spans="1:3" ht="17.25">
      <c r="A6" s="59" t="s">
        <v>334</v>
      </c>
      <c r="B6" s="57">
        <v>463000</v>
      </c>
      <c r="C6" s="59">
        <v>2020</v>
      </c>
    </row>
    <row r="7" spans="1:3" ht="17.25">
      <c r="A7" s="59" t="s">
        <v>338</v>
      </c>
      <c r="B7" s="57">
        <v>316000</v>
      </c>
      <c r="C7" s="59">
        <v>2020</v>
      </c>
    </row>
    <row r="8" spans="1:3" ht="17.25">
      <c r="A8" s="59" t="s">
        <v>330</v>
      </c>
      <c r="B8" s="57">
        <v>171000</v>
      </c>
      <c r="C8" s="59">
        <v>2020</v>
      </c>
    </row>
    <row r="9" spans="1:3" ht="17.25">
      <c r="A9" s="59" t="s">
        <v>304</v>
      </c>
      <c r="B9" s="57">
        <v>160000</v>
      </c>
      <c r="C9" s="59">
        <v>2016</v>
      </c>
    </row>
    <row r="10" spans="1:3" ht="17.25">
      <c r="A10" s="59" t="s">
        <v>322</v>
      </c>
      <c r="B10" s="57">
        <v>133000</v>
      </c>
      <c r="C10" s="59">
        <v>2017</v>
      </c>
    </row>
    <row r="11" spans="1:3" ht="17.25">
      <c r="A11" s="59" t="s">
        <v>302</v>
      </c>
      <c r="B11" s="57">
        <v>111000</v>
      </c>
      <c r="C11" s="59">
        <v>2019</v>
      </c>
    </row>
    <row r="12" spans="1:3" ht="17.25">
      <c r="A12" s="59" t="s">
        <v>305</v>
      </c>
      <c r="B12" s="57">
        <v>66300</v>
      </c>
      <c r="C12" s="59">
        <v>2013</v>
      </c>
    </row>
    <row r="13" spans="1:3" ht="17.25">
      <c r="A13" s="59" t="s">
        <v>316</v>
      </c>
      <c r="B13" s="57">
        <v>61000</v>
      </c>
      <c r="C13" s="59">
        <v>2018</v>
      </c>
    </row>
    <row r="14" spans="1:3" ht="17.25">
      <c r="A14" s="59" t="s">
        <v>320</v>
      </c>
      <c r="B14" s="57">
        <v>60000</v>
      </c>
      <c r="C14" s="59">
        <v>2021</v>
      </c>
    </row>
    <row r="15" spans="1:3" ht="17.25">
      <c r="A15" s="59" t="s">
        <v>332</v>
      </c>
      <c r="B15" s="57">
        <v>50000</v>
      </c>
      <c r="C15" s="59">
        <v>2017</v>
      </c>
    </row>
    <row r="16" spans="1:3" ht="17.25">
      <c r="A16" s="59" t="s">
        <v>303</v>
      </c>
      <c r="B16" s="57">
        <v>45800</v>
      </c>
      <c r="C16" s="59">
        <v>2011</v>
      </c>
    </row>
    <row r="17" spans="1:3" ht="17.25">
      <c r="A17" s="59" t="s">
        <v>335</v>
      </c>
      <c r="B17" s="57">
        <v>41300</v>
      </c>
      <c r="C17" s="59">
        <v>2019</v>
      </c>
    </row>
    <row r="18" spans="1:3" ht="17.25">
      <c r="A18" s="59" t="s">
        <v>321</v>
      </c>
      <c r="B18" s="57">
        <v>36000</v>
      </c>
      <c r="C18" s="59">
        <v>2018</v>
      </c>
    </row>
    <row r="19" spans="1:3" ht="17.25">
      <c r="A19" s="59" t="s">
        <v>336</v>
      </c>
      <c r="B19" s="57">
        <v>22900</v>
      </c>
      <c r="C19" s="59">
        <v>2010</v>
      </c>
    </row>
    <row r="20" spans="1:3" ht="17.25">
      <c r="A20" s="59" t="s">
        <v>324</v>
      </c>
      <c r="B20" s="57">
        <v>15600</v>
      </c>
      <c r="C20" s="59">
        <v>2020</v>
      </c>
    </row>
    <row r="21" spans="1:3" ht="17.25">
      <c r="A21" s="59" t="s">
        <v>325</v>
      </c>
      <c r="B21" s="57">
        <v>15000</v>
      </c>
      <c r="C21" s="59">
        <v>2021</v>
      </c>
    </row>
    <row r="22" spans="1:3" ht="17.25">
      <c r="A22" s="59" t="s">
        <v>331</v>
      </c>
      <c r="B22" s="57">
        <v>13000</v>
      </c>
      <c r="C22" s="59">
        <v>2017</v>
      </c>
    </row>
    <row r="23" spans="1:3" ht="17.25">
      <c r="A23" s="59" t="s">
        <v>314</v>
      </c>
      <c r="B23" s="57">
        <v>8200</v>
      </c>
      <c r="C23" s="59">
        <v>2019</v>
      </c>
    </row>
    <row r="24" spans="1:3" ht="17.25">
      <c r="A24" s="59" t="s">
        <v>317</v>
      </c>
      <c r="B24" s="57">
        <v>6700</v>
      </c>
      <c r="C24" s="59">
        <v>2018</v>
      </c>
    </row>
    <row r="25" spans="1:3" ht="17.25">
      <c r="A25" s="59" t="s">
        <v>329</v>
      </c>
      <c r="B25" s="57">
        <v>6330</v>
      </c>
      <c r="C25" s="59">
        <v>2012</v>
      </c>
    </row>
    <row r="26" spans="1:3" ht="17.25">
      <c r="A26" s="59" t="s">
        <v>337</v>
      </c>
      <c r="B26" s="57">
        <v>5300</v>
      </c>
      <c r="C26" s="59">
        <v>2016</v>
      </c>
    </row>
    <row r="27" spans="1:3" ht="17.25">
      <c r="A27" s="59" t="s">
        <v>326</v>
      </c>
      <c r="B27" s="57">
        <v>4400</v>
      </c>
      <c r="C27" s="59">
        <v>2020</v>
      </c>
    </row>
    <row r="28" spans="1:3" ht="17.25">
      <c r="A28" s="59" t="s">
        <v>327</v>
      </c>
      <c r="B28" s="57">
        <v>4100</v>
      </c>
      <c r="C28" s="59">
        <v>2007</v>
      </c>
    </row>
    <row r="29" spans="1:3" ht="17.25">
      <c r="A29" s="59" t="s">
        <v>311</v>
      </c>
      <c r="B29" s="57">
        <v>3900</v>
      </c>
      <c r="C29" s="59">
        <v>2019</v>
      </c>
    </row>
    <row r="30" spans="1:3" ht="17.25">
      <c r="A30" s="59" t="s">
        <v>328</v>
      </c>
      <c r="B30" s="57">
        <v>3670</v>
      </c>
      <c r="C30" s="59">
        <v>2020</v>
      </c>
    </row>
    <row r="31" spans="1:3" ht="17.25">
      <c r="A31" s="59" t="s">
        <v>315</v>
      </c>
      <c r="B31" s="57">
        <v>2370</v>
      </c>
      <c r="C31" s="59">
        <v>2018</v>
      </c>
    </row>
    <row r="32" spans="1:3" ht="17.25">
      <c r="A32" s="59" t="s">
        <v>319</v>
      </c>
      <c r="B32" s="57">
        <v>2200</v>
      </c>
      <c r="C32" s="59">
        <v>2017</v>
      </c>
    </row>
    <row r="33" spans="1:3" ht="17.25">
      <c r="A33" s="59" t="s">
        <v>333</v>
      </c>
      <c r="B33" s="57">
        <v>2000</v>
      </c>
      <c r="C33" s="59">
        <v>2011</v>
      </c>
    </row>
    <row r="34" spans="1:3" ht="17.25">
      <c r="A34" s="59" t="s">
        <v>312</v>
      </c>
      <c r="B34" s="57">
        <v>1700</v>
      </c>
      <c r="C34" s="59">
        <v>2019</v>
      </c>
    </row>
    <row r="35" spans="1:3" ht="17.25">
      <c r="A35" s="59" t="s">
        <v>313</v>
      </c>
      <c r="B35" s="57">
        <v>1400</v>
      </c>
      <c r="C35" s="59">
        <v>2020</v>
      </c>
    </row>
    <row r="36" spans="1:3" ht="17.25">
      <c r="A36" s="59" t="s">
        <v>306</v>
      </c>
      <c r="B36" s="57">
        <v>1200</v>
      </c>
      <c r="C36" s="59">
        <v>2017</v>
      </c>
    </row>
    <row r="37" spans="1:3" ht="17.25">
      <c r="A37" s="53" t="s">
        <v>307</v>
      </c>
      <c r="B37" s="54">
        <f>SUM(B2:B36)</f>
        <v>600484970</v>
      </c>
      <c r="C37" s="53"/>
    </row>
    <row r="38" spans="1:2" ht="17.25">
      <c r="A38" s="59" t="s">
        <v>308</v>
      </c>
      <c r="B38" s="55" t="s">
        <v>309</v>
      </c>
    </row>
    <row r="39" ht="17.25">
      <c r="B39" s="57"/>
    </row>
    <row r="40" ht="17.25">
      <c r="B40" s="57"/>
    </row>
    <row r="41" ht="17.25">
      <c r="B41" s="57"/>
    </row>
    <row r="42" ht="17.25">
      <c r="B42" s="57"/>
    </row>
    <row r="43" ht="17.25">
      <c r="B43" s="57"/>
    </row>
    <row r="44" ht="17.25">
      <c r="B44" s="57"/>
    </row>
    <row r="45" ht="17.25">
      <c r="B45" s="57"/>
    </row>
    <row r="46" ht="17.25">
      <c r="B46" s="57"/>
    </row>
    <row r="47" ht="17.25">
      <c r="B47" s="57"/>
    </row>
    <row r="48" ht="17.25">
      <c r="B48" s="57"/>
    </row>
    <row r="49" ht="17.25">
      <c r="B49" s="57"/>
    </row>
    <row r="50" ht="17.25">
      <c r="B50" s="57"/>
    </row>
    <row r="51" ht="17.25">
      <c r="B51" s="57"/>
    </row>
    <row r="52" ht="17.25">
      <c r="B52" s="57"/>
    </row>
    <row r="53" ht="17.25">
      <c r="B53" s="57"/>
    </row>
    <row r="54" ht="17.25">
      <c r="B54" s="57"/>
    </row>
    <row r="55" ht="17.25">
      <c r="B55" s="57"/>
    </row>
    <row r="56" ht="17.25">
      <c r="B56" s="57"/>
    </row>
    <row r="57" ht="17.25">
      <c r="B57" s="57"/>
    </row>
    <row r="58" s="53" customFormat="1" ht="17.25">
      <c r="B58" s="54"/>
    </row>
    <row r="59" ht="17.25">
      <c r="B59" s="58"/>
    </row>
    <row r="60" ht="17.25">
      <c r="B60" s="58"/>
    </row>
    <row r="61" ht="17.25">
      <c r="B61" s="58"/>
    </row>
    <row r="62" ht="17.25">
      <c r="B62" s="58"/>
    </row>
    <row r="63" ht="17.25">
      <c r="B63" s="58"/>
    </row>
    <row r="64" ht="17.25">
      <c r="B64" s="58"/>
    </row>
    <row r="65" ht="17.25">
      <c r="B65" s="58"/>
    </row>
    <row r="66" ht="17.25">
      <c r="B66" s="58"/>
    </row>
    <row r="67" ht="17.25">
      <c r="B67" s="56"/>
    </row>
    <row r="68" ht="17.25">
      <c r="B68" s="55"/>
    </row>
  </sheetData>
  <sheetProtection/>
  <hyperlinks>
    <hyperlink ref="B38" r:id="rId1" display="Ethnologu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1">
      <selection activeCell="G5" sqref="G5"/>
    </sheetView>
  </sheetViews>
  <sheetFormatPr defaultColWidth="9.140625" defaultRowHeight="15"/>
  <cols>
    <col min="1" max="6" width="6.00390625" style="3" customWidth="1"/>
    <col min="7" max="7" width="6.421875" style="3" bestFit="1" customWidth="1"/>
    <col min="8" max="11" width="6.00390625" style="3" customWidth="1"/>
    <col min="12" max="12" width="34.140625" style="3" bestFit="1" customWidth="1"/>
    <col min="13" max="14" width="6.00390625" style="3" customWidth="1"/>
    <col min="15" max="25" width="7.57421875" style="3" customWidth="1"/>
    <col min="26" max="26" width="4.140625" style="3" bestFit="1" customWidth="1"/>
    <col min="27" max="27" width="6.00390625" style="3" bestFit="1" customWidth="1"/>
    <col min="28" max="29" width="6.140625" style="3" bestFit="1" customWidth="1"/>
    <col min="30" max="30" width="4.421875" style="3" bestFit="1" customWidth="1"/>
    <col min="31" max="31" width="1.8515625" style="3" customWidth="1"/>
    <col min="32" max="32" width="9.28125" style="3" bestFit="1" customWidth="1"/>
    <col min="33" max="33" width="6.140625" style="3" bestFit="1" customWidth="1"/>
    <col min="34" max="34" width="7.8515625" style="3" bestFit="1" customWidth="1"/>
    <col min="35" max="35" width="36.8515625" style="3" bestFit="1" customWidth="1"/>
    <col min="36" max="16384" width="9.140625" style="3" customWidth="1"/>
  </cols>
  <sheetData>
    <row r="1" spans="1:14" s="37" customFormat="1" ht="41.25" customHeight="1">
      <c r="A1" s="38" t="s">
        <v>122</v>
      </c>
      <c r="B1" s="38" t="s">
        <v>123</v>
      </c>
      <c r="C1" s="38" t="s">
        <v>124</v>
      </c>
      <c r="D1" s="38" t="s">
        <v>125</v>
      </c>
      <c r="E1" s="38" t="s">
        <v>126</v>
      </c>
      <c r="F1" s="38" t="s">
        <v>127</v>
      </c>
      <c r="G1" s="38" t="s">
        <v>221</v>
      </c>
      <c r="H1" s="38" t="s">
        <v>128</v>
      </c>
      <c r="I1" s="38" t="s">
        <v>129</v>
      </c>
      <c r="J1" s="38" t="s">
        <v>130</v>
      </c>
      <c r="K1" s="38"/>
      <c r="L1" s="38"/>
      <c r="M1" s="38"/>
      <c r="N1" s="36"/>
    </row>
    <row r="2" spans="1:14" s="37" customFormat="1" ht="48.75" customHeight="1">
      <c r="A2" s="38" t="s">
        <v>115</v>
      </c>
      <c r="B2" s="38" t="s">
        <v>115</v>
      </c>
      <c r="C2" s="38" t="s">
        <v>116</v>
      </c>
      <c r="D2" s="38" t="s">
        <v>117</v>
      </c>
      <c r="E2" s="38" t="s">
        <v>118</v>
      </c>
      <c r="F2" s="38" t="s">
        <v>119</v>
      </c>
      <c r="G2" s="38" t="s">
        <v>120</v>
      </c>
      <c r="H2" s="38"/>
      <c r="I2" s="38" t="s">
        <v>119</v>
      </c>
      <c r="J2" s="38" t="s">
        <v>121</v>
      </c>
      <c r="K2" s="38"/>
      <c r="L2" s="38"/>
      <c r="M2" s="38"/>
      <c r="N2" s="36"/>
    </row>
    <row r="3" spans="1:14" s="14" customFormat="1" ht="17.25">
      <c r="A3" s="15" t="s">
        <v>53</v>
      </c>
      <c r="B3" s="15" t="s">
        <v>54</v>
      </c>
      <c r="C3" s="15" t="s">
        <v>55</v>
      </c>
      <c r="D3" s="15" t="s">
        <v>56</v>
      </c>
      <c r="E3" s="15" t="s">
        <v>57</v>
      </c>
      <c r="F3" s="15" t="s">
        <v>58</v>
      </c>
      <c r="G3" s="15" t="s">
        <v>59</v>
      </c>
      <c r="H3" s="15" t="s">
        <v>60</v>
      </c>
      <c r="I3" s="15" t="s">
        <v>61</v>
      </c>
      <c r="J3" s="15" t="s">
        <v>62</v>
      </c>
      <c r="L3" s="14" t="s">
        <v>285</v>
      </c>
      <c r="N3" s="29"/>
    </row>
    <row r="4" s="7" customFormat="1" ht="15"/>
    <row r="5" spans="26:35" s="13" customFormat="1" ht="39.75" customHeight="1">
      <c r="Z5" s="12"/>
      <c r="AA5" s="12"/>
      <c r="AB5" s="12"/>
      <c r="AC5" s="12"/>
      <c r="AD5" s="12"/>
      <c r="AF5" s="12"/>
      <c r="AG5" s="12"/>
      <c r="AI5" s="12"/>
    </row>
    <row r="6" spans="2:30" s="14" customFormat="1" ht="17.25">
      <c r="B6" s="15"/>
      <c r="C6" s="15"/>
      <c r="D6" s="15"/>
      <c r="E6" s="15"/>
      <c r="F6" s="15"/>
      <c r="G6" s="15"/>
      <c r="AD6" s="15"/>
    </row>
    <row r="7" spans="2:7" ht="29.25">
      <c r="B7" s="7"/>
      <c r="C7" s="5"/>
      <c r="D7" s="7"/>
      <c r="E7" s="5"/>
      <c r="F7" s="7"/>
      <c r="G7" s="7"/>
    </row>
    <row r="8" spans="1:4" ht="29.25">
      <c r="A8" s="5"/>
      <c r="B8" s="7"/>
      <c r="C8" s="5"/>
      <c r="D8" s="7"/>
    </row>
    <row r="9" spans="1:4" ht="29.25">
      <c r="A9" s="5"/>
      <c r="B9" s="7"/>
      <c r="C9" s="5"/>
      <c r="D9" s="7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9"/>
  <sheetViews>
    <sheetView zoomScalePageLayoutView="0" workbookViewId="0" topLeftCell="A1">
      <selection activeCell="K12" sqref="K12"/>
    </sheetView>
  </sheetViews>
  <sheetFormatPr defaultColWidth="9.57421875" defaultRowHeight="15"/>
  <cols>
    <col min="1" max="2" width="8.421875" style="4" customWidth="1"/>
    <col min="3" max="3" width="8.421875" style="5" customWidth="1"/>
    <col min="4" max="4" width="8.421875" style="4" customWidth="1"/>
    <col min="5" max="5" width="6.140625" style="5" bestFit="1" customWidth="1"/>
    <col min="6" max="6" width="7.8515625" style="7" bestFit="1" customWidth="1"/>
    <col min="7" max="7" width="8.421875" style="4" customWidth="1"/>
    <col min="8" max="8" width="8.421875" style="7" customWidth="1"/>
    <col min="9" max="10" width="8.421875" style="4" customWidth="1"/>
    <col min="11" max="11" width="9.57421875" style="3" customWidth="1"/>
    <col min="12" max="12" width="43.8515625" style="3" bestFit="1" customWidth="1"/>
    <col min="13" max="16384" width="9.57421875" style="3" customWidth="1"/>
  </cols>
  <sheetData>
    <row r="1" spans="1:10" s="40" customFormat="1" ht="33">
      <c r="A1" s="39" t="s">
        <v>162</v>
      </c>
      <c r="B1" s="39" t="s">
        <v>169</v>
      </c>
      <c r="C1" s="39" t="s">
        <v>176</v>
      </c>
      <c r="D1" s="39" t="s">
        <v>183</v>
      </c>
      <c r="E1" s="39" t="s">
        <v>189</v>
      </c>
      <c r="F1" s="39" t="s">
        <v>163</v>
      </c>
      <c r="G1" s="39" t="s">
        <v>170</v>
      </c>
      <c r="H1" s="39" t="s">
        <v>177</v>
      </c>
      <c r="I1" s="39" t="s">
        <v>184</v>
      </c>
      <c r="J1" s="39" t="s">
        <v>190</v>
      </c>
    </row>
    <row r="2" spans="1:10" s="40" customFormat="1" ht="33">
      <c r="A2" s="47" t="s">
        <v>75</v>
      </c>
      <c r="B2" s="41" t="s">
        <v>76</v>
      </c>
      <c r="C2" s="41" t="s">
        <v>77</v>
      </c>
      <c r="D2" s="41" t="s">
        <v>78</v>
      </c>
      <c r="E2" s="41" t="s">
        <v>79</v>
      </c>
      <c r="F2" s="41" t="s">
        <v>80</v>
      </c>
      <c r="G2" s="41" t="s">
        <v>81</v>
      </c>
      <c r="H2" s="41" t="s">
        <v>82</v>
      </c>
      <c r="I2" s="41" t="s">
        <v>83</v>
      </c>
      <c r="J2" s="41" t="s">
        <v>79</v>
      </c>
    </row>
    <row r="3" spans="1:12" s="14" customFormat="1" ht="17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L3" s="14" t="s">
        <v>283</v>
      </c>
    </row>
    <row r="4" spans="1:10" s="14" customFormat="1" ht="33">
      <c r="A4" s="39" t="s">
        <v>164</v>
      </c>
      <c r="B4" s="39" t="s">
        <v>171</v>
      </c>
      <c r="C4" s="39" t="s">
        <v>178</v>
      </c>
      <c r="D4" s="39" t="s">
        <v>185</v>
      </c>
      <c r="E4" s="39" t="s">
        <v>191</v>
      </c>
      <c r="F4" s="39" t="s">
        <v>165</v>
      </c>
      <c r="G4" s="39" t="s">
        <v>172</v>
      </c>
      <c r="H4" s="39" t="s">
        <v>179</v>
      </c>
      <c r="I4" s="39" t="s">
        <v>186</v>
      </c>
      <c r="J4" s="39" t="s">
        <v>192</v>
      </c>
    </row>
    <row r="5" spans="1:10" s="14" customFormat="1" ht="33">
      <c r="A5" s="41" t="s">
        <v>84</v>
      </c>
      <c r="B5" s="41" t="s">
        <v>85</v>
      </c>
      <c r="C5" s="41" t="s">
        <v>86</v>
      </c>
      <c r="D5" s="41" t="s">
        <v>87</v>
      </c>
      <c r="E5" s="41" t="s">
        <v>79</v>
      </c>
      <c r="F5" s="47" t="s">
        <v>88</v>
      </c>
      <c r="G5" s="41" t="s">
        <v>89</v>
      </c>
      <c r="H5" s="41" t="s">
        <v>90</v>
      </c>
      <c r="I5" s="41" t="s">
        <v>91</v>
      </c>
      <c r="J5" s="41" t="s">
        <v>79</v>
      </c>
    </row>
    <row r="6" spans="1:10" s="14" customFormat="1" ht="17.25">
      <c r="A6" s="15" t="s">
        <v>10</v>
      </c>
      <c r="B6" s="15" t="s">
        <v>11</v>
      </c>
      <c r="C6" s="15" t="s">
        <v>12</v>
      </c>
      <c r="D6" s="15" t="s">
        <v>13</v>
      </c>
      <c r="E6" s="15" t="s">
        <v>14</v>
      </c>
      <c r="F6" s="15" t="s">
        <v>16</v>
      </c>
      <c r="G6" s="14" t="s">
        <v>17</v>
      </c>
      <c r="H6" s="15" t="s">
        <v>18</v>
      </c>
      <c r="I6" s="14" t="s">
        <v>19</v>
      </c>
      <c r="J6" s="15" t="s">
        <v>20</v>
      </c>
    </row>
    <row r="7" spans="1:10" s="14" customFormat="1" ht="33">
      <c r="A7" s="39" t="s">
        <v>136</v>
      </c>
      <c r="B7" s="39" t="s">
        <v>173</v>
      </c>
      <c r="C7" s="39" t="s">
        <v>180</v>
      </c>
      <c r="D7" s="39" t="s">
        <v>187</v>
      </c>
      <c r="E7" s="39" t="s">
        <v>193</v>
      </c>
      <c r="F7" s="39" t="s">
        <v>194</v>
      </c>
      <c r="G7" s="39" t="s">
        <v>166</v>
      </c>
      <c r="H7" s="39" t="s">
        <v>174</v>
      </c>
      <c r="I7" s="39" t="s">
        <v>181</v>
      </c>
      <c r="J7" s="39" t="s">
        <v>188</v>
      </c>
    </row>
    <row r="8" spans="1:10" s="14" customFormat="1" ht="33">
      <c r="A8" s="41" t="s">
        <v>92</v>
      </c>
      <c r="B8" s="41" t="s">
        <v>93</v>
      </c>
      <c r="C8" s="41" t="s">
        <v>94</v>
      </c>
      <c r="D8" s="41" t="s">
        <v>95</v>
      </c>
      <c r="E8" s="41" t="s">
        <v>96</v>
      </c>
      <c r="F8" s="41" t="s">
        <v>97</v>
      </c>
      <c r="G8" s="41" t="s">
        <v>98</v>
      </c>
      <c r="H8" s="41" t="s">
        <v>99</v>
      </c>
      <c r="I8" s="41" t="s">
        <v>100</v>
      </c>
      <c r="J8" s="41" t="s">
        <v>101</v>
      </c>
    </row>
    <row r="9" spans="1:10" s="14" customFormat="1" ht="17.25">
      <c r="A9" s="15" t="s">
        <v>21</v>
      </c>
      <c r="B9" s="15" t="s">
        <v>22</v>
      </c>
      <c r="C9" s="15" t="s">
        <v>23</v>
      </c>
      <c r="D9" s="15" t="s">
        <v>24</v>
      </c>
      <c r="E9" s="15" t="s">
        <v>25</v>
      </c>
      <c r="F9" s="15" t="s">
        <v>34</v>
      </c>
      <c r="G9" s="15" t="s">
        <v>26</v>
      </c>
      <c r="H9" s="15" t="s">
        <v>27</v>
      </c>
      <c r="I9" s="14" t="s">
        <v>28</v>
      </c>
      <c r="J9" s="15" t="s">
        <v>29</v>
      </c>
    </row>
    <row r="10" spans="1:8" s="40" customFormat="1" ht="33">
      <c r="A10" s="63" t="s">
        <v>167</v>
      </c>
      <c r="B10" s="63"/>
      <c r="C10" s="63"/>
      <c r="D10" s="39" t="s">
        <v>175</v>
      </c>
      <c r="E10" s="39" t="s">
        <v>168</v>
      </c>
      <c r="F10" s="63" t="s">
        <v>197</v>
      </c>
      <c r="G10" s="63"/>
      <c r="H10" s="63"/>
    </row>
    <row r="11" spans="1:8" s="40" customFormat="1" ht="33">
      <c r="A11" s="62" t="s">
        <v>103</v>
      </c>
      <c r="B11" s="62"/>
      <c r="C11" s="62"/>
      <c r="D11" s="41" t="s">
        <v>104</v>
      </c>
      <c r="E11" s="41" t="s">
        <v>105</v>
      </c>
      <c r="F11" s="64" t="s">
        <v>106</v>
      </c>
      <c r="G11" s="64"/>
      <c r="H11" s="64"/>
    </row>
    <row r="12" spans="1:8" s="14" customFormat="1" ht="17.25">
      <c r="A12" s="61" t="s">
        <v>32</v>
      </c>
      <c r="B12" s="61"/>
      <c r="C12" s="61"/>
      <c r="D12" s="15" t="s">
        <v>31</v>
      </c>
      <c r="E12" s="15" t="s">
        <v>33</v>
      </c>
      <c r="F12" s="61" t="s">
        <v>35</v>
      </c>
      <c r="G12" s="61"/>
      <c r="H12" s="61"/>
    </row>
    <row r="13" spans="1:24" s="10" customFormat="1" ht="33">
      <c r="A13" s="39" t="s">
        <v>200</v>
      </c>
      <c r="B13" s="39" t="s">
        <v>196</v>
      </c>
      <c r="C13" s="39" t="s">
        <v>102</v>
      </c>
      <c r="D13" s="39" t="s">
        <v>198</v>
      </c>
      <c r="E13" s="39" t="s">
        <v>199</v>
      </c>
      <c r="F13" s="39"/>
      <c r="K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1"/>
    </row>
    <row r="14" spans="1:24" s="17" customFormat="1" ht="48.75">
      <c r="A14" s="41" t="s">
        <v>107</v>
      </c>
      <c r="B14" s="41" t="s">
        <v>108</v>
      </c>
      <c r="C14" s="41" t="s">
        <v>109</v>
      </c>
      <c r="D14" s="41" t="s">
        <v>110</v>
      </c>
      <c r="E14" s="41" t="s">
        <v>111</v>
      </c>
      <c r="F14" s="41" t="s">
        <v>112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s="7" customFormat="1" ht="17.25">
      <c r="A15" s="14" t="s">
        <v>37</v>
      </c>
      <c r="B15" s="15" t="s">
        <v>2</v>
      </c>
      <c r="C15" s="15" t="s">
        <v>113</v>
      </c>
      <c r="D15" s="29" t="s">
        <v>36</v>
      </c>
      <c r="E15" s="30" t="s">
        <v>288</v>
      </c>
      <c r="F15" s="14" t="s">
        <v>114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X15" s="8"/>
    </row>
    <row r="16" spans="1:10" s="7" customFormat="1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45" s="13" customFormat="1" ht="44.25">
      <c r="A17" s="12"/>
      <c r="B17" s="12"/>
      <c r="C17" s="12"/>
      <c r="D17" s="12"/>
      <c r="E17" s="12"/>
      <c r="F17" s="12"/>
      <c r="G17" s="12"/>
      <c r="H17" s="12"/>
      <c r="I17" s="12"/>
      <c r="J17" s="12"/>
      <c r="AJ17" s="12"/>
      <c r="AK17" s="12"/>
      <c r="AL17" s="12"/>
      <c r="AM17" s="12"/>
      <c r="AN17" s="12"/>
      <c r="AP17" s="12"/>
      <c r="AQ17" s="12"/>
      <c r="AS17" s="12"/>
    </row>
    <row r="18" spans="12:40" s="14" customFormat="1" ht="17.25">
      <c r="L18" s="15"/>
      <c r="M18" s="15"/>
      <c r="N18" s="15"/>
      <c r="O18" s="15"/>
      <c r="P18" s="15"/>
      <c r="Q18" s="15"/>
      <c r="AN18" s="15"/>
    </row>
    <row r="19" spans="12:17" ht="30">
      <c r="L19" s="7"/>
      <c r="M19" s="5"/>
      <c r="N19" s="7"/>
      <c r="O19" s="5"/>
      <c r="P19" s="7"/>
      <c r="Q19" s="7"/>
    </row>
    <row r="20" spans="11:14" ht="30">
      <c r="K20" s="5"/>
      <c r="L20" s="7"/>
      <c r="M20" s="5"/>
      <c r="N20" s="7"/>
    </row>
    <row r="21" spans="11:14" ht="30">
      <c r="K21" s="5"/>
      <c r="L21" s="7"/>
      <c r="M21" s="5"/>
      <c r="N21" s="7"/>
    </row>
    <row r="25" spans="1:10" ht="30">
      <c r="A25" s="1"/>
      <c r="B25" s="1"/>
      <c r="C25" s="6"/>
      <c r="D25" s="1"/>
      <c r="E25" s="6"/>
      <c r="F25" s="2"/>
      <c r="G25" s="1"/>
      <c r="H25" s="2"/>
      <c r="I25" s="1"/>
      <c r="J25" s="1"/>
    </row>
    <row r="26" spans="1:10" ht="30">
      <c r="A26" s="1"/>
      <c r="B26" s="1"/>
      <c r="C26" s="6"/>
      <c r="D26" s="1"/>
      <c r="E26" s="6"/>
      <c r="F26" s="2"/>
      <c r="G26" s="1"/>
      <c r="H26" s="2"/>
      <c r="I26" s="1"/>
      <c r="J26" s="1"/>
    </row>
    <row r="27" spans="1:10" ht="30">
      <c r="A27" s="1"/>
      <c r="B27" s="1"/>
      <c r="C27" s="6"/>
      <c r="D27" s="1"/>
      <c r="E27" s="6"/>
      <c r="F27" s="2"/>
      <c r="G27" s="1"/>
      <c r="H27" s="2"/>
      <c r="I27" s="1"/>
      <c r="J27" s="1"/>
    </row>
    <row r="28" spans="1:10" ht="30">
      <c r="A28" s="1"/>
      <c r="B28" s="1"/>
      <c r="C28" s="6"/>
      <c r="D28" s="1"/>
      <c r="E28" s="6"/>
      <c r="F28" s="2"/>
      <c r="G28" s="1"/>
      <c r="H28" s="2"/>
      <c r="I28" s="1"/>
      <c r="J28" s="1"/>
    </row>
    <row r="29" spans="9:10" ht="30">
      <c r="I29" s="1"/>
      <c r="J29" s="1"/>
    </row>
  </sheetData>
  <sheetProtection/>
  <mergeCells count="6">
    <mergeCell ref="A12:C12"/>
    <mergeCell ref="F12:H12"/>
    <mergeCell ref="A11:C11"/>
    <mergeCell ref="A10:C10"/>
    <mergeCell ref="F10:H10"/>
    <mergeCell ref="F11:H1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1">
      <selection activeCell="E7" sqref="E7"/>
    </sheetView>
  </sheetViews>
  <sheetFormatPr defaultColWidth="6.140625" defaultRowHeight="15"/>
  <cols>
    <col min="1" max="10" width="8.7109375" style="3" customWidth="1"/>
    <col min="11" max="11" width="5.7109375" style="3" bestFit="1" customWidth="1"/>
    <col min="12" max="12" width="4.7109375" style="3" bestFit="1" customWidth="1"/>
    <col min="13" max="14" width="5.7109375" style="3" bestFit="1" customWidth="1"/>
    <col min="15" max="16384" width="6.140625" style="3" customWidth="1"/>
  </cols>
  <sheetData>
    <row r="1" spans="1:11" s="52" customFormat="1" ht="16.5">
      <c r="A1" s="65" t="s">
        <v>297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5" s="33" customFormat="1" ht="12.75">
      <c r="A2" s="67" t="s">
        <v>354</v>
      </c>
      <c r="B2" s="67"/>
      <c r="C2" s="67"/>
      <c r="D2" s="67"/>
      <c r="E2" s="67"/>
    </row>
    <row r="3" spans="1:10" s="40" customFormat="1" ht="33">
      <c r="A3" s="41" t="s">
        <v>122</v>
      </c>
      <c r="B3" s="41" t="s">
        <v>123</v>
      </c>
      <c r="C3" s="41" t="s">
        <v>124</v>
      </c>
      <c r="D3" s="41" t="s">
        <v>125</v>
      </c>
      <c r="E3" s="41" t="s">
        <v>126</v>
      </c>
      <c r="F3" s="41" t="s">
        <v>127</v>
      </c>
      <c r="G3" s="39" t="s">
        <v>134</v>
      </c>
      <c r="H3" s="41" t="s">
        <v>221</v>
      </c>
      <c r="I3" s="41" t="s">
        <v>128</v>
      </c>
      <c r="J3" s="41" t="s">
        <v>129</v>
      </c>
    </row>
    <row r="4" spans="1:10" s="40" customFormat="1" ht="33">
      <c r="A4" s="41"/>
      <c r="B4" s="41" t="s">
        <v>339</v>
      </c>
      <c r="C4" s="41" t="s">
        <v>340</v>
      </c>
      <c r="D4" s="41" t="s">
        <v>341</v>
      </c>
      <c r="E4" s="41" t="s">
        <v>342</v>
      </c>
      <c r="F4" s="41" t="s">
        <v>343</v>
      </c>
      <c r="G4" s="39" t="s">
        <v>344</v>
      </c>
      <c r="H4" s="41" t="s">
        <v>345</v>
      </c>
      <c r="I4" s="41" t="s">
        <v>347</v>
      </c>
      <c r="J4" s="41" t="s">
        <v>348</v>
      </c>
    </row>
    <row r="5" spans="1:10" s="14" customFormat="1" ht="17.25">
      <c r="A5" s="15" t="s">
        <v>53</v>
      </c>
      <c r="B5" s="15" t="s">
        <v>54</v>
      </c>
      <c r="C5" s="15" t="s">
        <v>55</v>
      </c>
      <c r="D5" s="15" t="s">
        <v>56</v>
      </c>
      <c r="E5" s="15" t="s">
        <v>57</v>
      </c>
      <c r="F5" s="15" t="s">
        <v>58</v>
      </c>
      <c r="G5" s="29" t="s">
        <v>284</v>
      </c>
      <c r="H5" s="15" t="s">
        <v>59</v>
      </c>
      <c r="I5" s="15" t="s">
        <v>60</v>
      </c>
      <c r="J5" s="15" t="s">
        <v>61</v>
      </c>
    </row>
    <row r="6" spans="1:10" s="25" customFormat="1" ht="29.25">
      <c r="A6" s="24" t="s">
        <v>268</v>
      </c>
      <c r="B6" s="24" t="s">
        <v>269</v>
      </c>
      <c r="C6" s="24" t="s">
        <v>270</v>
      </c>
      <c r="D6" s="24" t="s">
        <v>271</v>
      </c>
      <c r="E6" s="24" t="s">
        <v>272</v>
      </c>
      <c r="F6" s="24" t="s">
        <v>273</v>
      </c>
      <c r="G6" s="26" t="s">
        <v>281</v>
      </c>
      <c r="H6" s="24" t="s">
        <v>274</v>
      </c>
      <c r="I6" s="24" t="s">
        <v>275</v>
      </c>
      <c r="J6" s="24" t="s">
        <v>276</v>
      </c>
    </row>
    <row r="7" spans="1:11" s="14" customFormat="1" ht="33">
      <c r="A7" s="41" t="s">
        <v>130</v>
      </c>
      <c r="B7" s="41" t="s">
        <v>131</v>
      </c>
      <c r="C7" s="41" t="s">
        <v>132</v>
      </c>
      <c r="D7" s="41" t="s">
        <v>133</v>
      </c>
      <c r="F7" s="15"/>
      <c r="G7" s="29"/>
      <c r="H7" s="15"/>
      <c r="I7" s="15"/>
      <c r="J7" s="15"/>
      <c r="K7" s="15"/>
    </row>
    <row r="8" spans="1:11" s="14" customFormat="1" ht="33">
      <c r="A8" s="41" t="s">
        <v>350</v>
      </c>
      <c r="B8" s="41" t="s">
        <v>351</v>
      </c>
      <c r="C8" s="41" t="s">
        <v>352</v>
      </c>
      <c r="D8" s="39" t="s">
        <v>353</v>
      </c>
      <c r="F8" s="15"/>
      <c r="G8" s="29"/>
      <c r="H8" s="15"/>
      <c r="I8" s="15"/>
      <c r="J8" s="15"/>
      <c r="K8" s="15"/>
    </row>
    <row r="9" spans="1:11" s="14" customFormat="1" ht="17.25">
      <c r="A9" s="15" t="s">
        <v>62</v>
      </c>
      <c r="B9" s="14" t="s">
        <v>63</v>
      </c>
      <c r="C9" s="14" t="s">
        <v>64</v>
      </c>
      <c r="D9" s="14" t="s">
        <v>65</v>
      </c>
      <c r="F9" s="15"/>
      <c r="G9" s="29"/>
      <c r="H9" s="15"/>
      <c r="I9" s="15"/>
      <c r="J9" s="15"/>
      <c r="K9" s="15"/>
    </row>
    <row r="10" spans="1:11" s="25" customFormat="1" ht="29.25">
      <c r="A10" s="24" t="s">
        <v>277</v>
      </c>
      <c r="B10" s="25" t="s">
        <v>278</v>
      </c>
      <c r="C10" s="24" t="s">
        <v>279</v>
      </c>
      <c r="D10" s="24" t="s">
        <v>280</v>
      </c>
      <c r="F10" s="24"/>
      <c r="G10" s="26"/>
      <c r="H10" s="24"/>
      <c r="I10" s="24"/>
      <c r="J10" s="24"/>
      <c r="K10" s="24"/>
    </row>
    <row r="11" spans="10:11" s="19" customFormat="1" ht="8.25">
      <c r="J11" s="20"/>
      <c r="K11" s="20"/>
    </row>
    <row r="12" spans="1:3" s="33" customFormat="1" ht="12.75">
      <c r="A12" s="67" t="s">
        <v>289</v>
      </c>
      <c r="B12" s="67"/>
      <c r="C12" s="67"/>
    </row>
    <row r="13" spans="1:10" s="40" customFormat="1" ht="33">
      <c r="A13" s="39" t="s">
        <v>162</v>
      </c>
      <c r="B13" s="39" t="s">
        <v>169</v>
      </c>
      <c r="C13" s="39" t="s">
        <v>176</v>
      </c>
      <c r="D13" s="39" t="s">
        <v>183</v>
      </c>
      <c r="E13" s="39" t="s">
        <v>189</v>
      </c>
      <c r="F13" s="39" t="s">
        <v>163</v>
      </c>
      <c r="G13" s="39" t="s">
        <v>170</v>
      </c>
      <c r="H13" s="39" t="s">
        <v>177</v>
      </c>
      <c r="I13" s="39" t="s">
        <v>184</v>
      </c>
      <c r="J13" s="39" t="s">
        <v>190</v>
      </c>
    </row>
    <row r="14" spans="1:10" s="14" customFormat="1" ht="17.25">
      <c r="A14" s="15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9</v>
      </c>
    </row>
    <row r="15" spans="1:10" s="25" customFormat="1" ht="29.25">
      <c r="A15" s="24" t="s">
        <v>222</v>
      </c>
      <c r="B15" s="24" t="s">
        <v>223</v>
      </c>
      <c r="C15" s="24" t="s">
        <v>224</v>
      </c>
      <c r="D15" s="24" t="s">
        <v>225</v>
      </c>
      <c r="E15" s="24" t="s">
        <v>226</v>
      </c>
      <c r="F15" s="24" t="s">
        <v>227</v>
      </c>
      <c r="G15" s="24" t="s">
        <v>228</v>
      </c>
      <c r="H15" s="24" t="s">
        <v>229</v>
      </c>
      <c r="I15" s="24" t="s">
        <v>230</v>
      </c>
      <c r="J15" s="24" t="s">
        <v>231</v>
      </c>
    </row>
    <row r="16" spans="1:10" s="40" customFormat="1" ht="33">
      <c r="A16" s="39" t="s">
        <v>164</v>
      </c>
      <c r="B16" s="39" t="s">
        <v>171</v>
      </c>
      <c r="C16" s="39" t="s">
        <v>178</v>
      </c>
      <c r="D16" s="39" t="s">
        <v>185</v>
      </c>
      <c r="E16" s="39" t="s">
        <v>191</v>
      </c>
      <c r="F16" s="39" t="s">
        <v>165</v>
      </c>
      <c r="G16" s="39" t="s">
        <v>172</v>
      </c>
      <c r="H16" s="39" t="s">
        <v>179</v>
      </c>
      <c r="I16" s="39" t="s">
        <v>186</v>
      </c>
      <c r="J16" s="39" t="s">
        <v>192</v>
      </c>
    </row>
    <row r="17" spans="1:10" s="14" customFormat="1" ht="17.25">
      <c r="A17" s="15" t="s">
        <v>10</v>
      </c>
      <c r="B17" s="15" t="s">
        <v>11</v>
      </c>
      <c r="C17" s="15" t="s">
        <v>12</v>
      </c>
      <c r="D17" s="15" t="s">
        <v>13</v>
      </c>
      <c r="E17" s="15" t="s">
        <v>14</v>
      </c>
      <c r="F17" s="15" t="s">
        <v>16</v>
      </c>
      <c r="G17" s="15" t="s">
        <v>17</v>
      </c>
      <c r="H17" s="15" t="s">
        <v>18</v>
      </c>
      <c r="I17" s="15" t="s">
        <v>19</v>
      </c>
      <c r="J17" s="15" t="s">
        <v>20</v>
      </c>
    </row>
    <row r="18" spans="1:10" s="25" customFormat="1" ht="29.25">
      <c r="A18" s="24" t="s">
        <v>232</v>
      </c>
      <c r="B18" s="24" t="s">
        <v>233</v>
      </c>
      <c r="C18" s="24" t="s">
        <v>234</v>
      </c>
      <c r="D18" s="24" t="s">
        <v>235</v>
      </c>
      <c r="E18" s="24" t="s">
        <v>236</v>
      </c>
      <c r="F18" s="24" t="s">
        <v>237</v>
      </c>
      <c r="G18" s="24" t="s">
        <v>238</v>
      </c>
      <c r="H18" s="24" t="s">
        <v>239</v>
      </c>
      <c r="I18" s="24" t="s">
        <v>240</v>
      </c>
      <c r="J18" s="24" t="s">
        <v>241</v>
      </c>
    </row>
    <row r="19" spans="1:9" s="40" customFormat="1" ht="33">
      <c r="A19" s="39" t="s">
        <v>136</v>
      </c>
      <c r="B19" s="39" t="s">
        <v>173</v>
      </c>
      <c r="C19" s="42" t="s">
        <v>180</v>
      </c>
      <c r="D19" s="39" t="s">
        <v>187</v>
      </c>
      <c r="E19" s="39" t="s">
        <v>193</v>
      </c>
      <c r="F19" s="39" t="s">
        <v>166</v>
      </c>
      <c r="G19" s="39" t="s">
        <v>174</v>
      </c>
      <c r="H19" s="39" t="s">
        <v>181</v>
      </c>
      <c r="I19" s="39" t="s">
        <v>188</v>
      </c>
    </row>
    <row r="20" spans="1:9" s="14" customFormat="1" ht="17.25">
      <c r="A20" s="15" t="s">
        <v>21</v>
      </c>
      <c r="B20" s="15" t="s">
        <v>22</v>
      </c>
      <c r="C20" s="15" t="s">
        <v>23</v>
      </c>
      <c r="D20" s="15" t="s">
        <v>24</v>
      </c>
      <c r="E20" s="15" t="s">
        <v>25</v>
      </c>
      <c r="F20" s="15" t="s">
        <v>26</v>
      </c>
      <c r="G20" s="15" t="s">
        <v>27</v>
      </c>
      <c r="H20" s="15" t="s">
        <v>28</v>
      </c>
      <c r="I20" s="15" t="s">
        <v>29</v>
      </c>
    </row>
    <row r="21" spans="1:9" s="25" customFormat="1" ht="29.25">
      <c r="A21" s="24" t="s">
        <v>242</v>
      </c>
      <c r="B21" s="24" t="s">
        <v>243</v>
      </c>
      <c r="C21" s="24" t="s">
        <v>244</v>
      </c>
      <c r="D21" s="24" t="s">
        <v>245</v>
      </c>
      <c r="E21" s="24" t="s">
        <v>246</v>
      </c>
      <c r="F21" s="24" t="s">
        <v>247</v>
      </c>
      <c r="G21" s="24" t="s">
        <v>248</v>
      </c>
      <c r="H21" s="24" t="s">
        <v>249</v>
      </c>
      <c r="I21" s="24" t="s">
        <v>250</v>
      </c>
    </row>
    <row r="22" spans="1:13" s="25" customFormat="1" ht="33">
      <c r="A22" s="39" t="s">
        <v>167</v>
      </c>
      <c r="B22" s="39" t="s">
        <v>175</v>
      </c>
      <c r="C22" s="39" t="s">
        <v>182</v>
      </c>
      <c r="D22" s="39" t="s">
        <v>168</v>
      </c>
      <c r="E22" s="24"/>
      <c r="F22" s="24"/>
      <c r="G22" s="24"/>
      <c r="H22" s="24"/>
      <c r="I22" s="24"/>
      <c r="J22" s="24"/>
      <c r="K22" s="24"/>
      <c r="L22" s="24"/>
      <c r="M22" s="24"/>
    </row>
    <row r="23" spans="1:13" s="25" customFormat="1" ht="29.25">
      <c r="A23" s="15" t="s">
        <v>30</v>
      </c>
      <c r="B23" s="15" t="s">
        <v>31</v>
      </c>
      <c r="C23" s="15" t="s">
        <v>32</v>
      </c>
      <c r="D23" s="15" t="s">
        <v>33</v>
      </c>
      <c r="E23" s="24"/>
      <c r="F23" s="24"/>
      <c r="G23" s="24"/>
      <c r="H23" s="24"/>
      <c r="I23" s="24"/>
      <c r="J23" s="24"/>
      <c r="K23" s="24"/>
      <c r="L23" s="24"/>
      <c r="M23" s="24"/>
    </row>
    <row r="24" spans="1:13" s="25" customFormat="1" ht="29.25">
      <c r="A24" s="24" t="s">
        <v>251</v>
      </c>
      <c r="B24" s="24" t="s">
        <v>252</v>
      </c>
      <c r="C24" s="24" t="s">
        <v>253</v>
      </c>
      <c r="D24" s="24" t="s">
        <v>254</v>
      </c>
      <c r="E24" s="24"/>
      <c r="F24" s="24"/>
      <c r="G24" s="24"/>
      <c r="H24" s="24"/>
      <c r="I24" s="24"/>
      <c r="J24" s="24"/>
      <c r="K24" s="24"/>
      <c r="L24" s="24"/>
      <c r="M24" s="24"/>
    </row>
    <row r="25" spans="1:10" s="23" customFormat="1" ht="8.25">
      <c r="A25" s="21"/>
      <c r="B25" s="21"/>
      <c r="C25" s="21"/>
      <c r="D25" s="21"/>
      <c r="E25" s="21"/>
      <c r="F25" s="21"/>
      <c r="G25" s="21"/>
      <c r="H25" s="21"/>
      <c r="I25" s="21"/>
      <c r="J25" s="19"/>
    </row>
    <row r="26" spans="1:13" s="33" customFormat="1" ht="12.75">
      <c r="A26" s="60" t="s">
        <v>292</v>
      </c>
      <c r="B26" s="60"/>
      <c r="C26" s="60"/>
      <c r="D26" s="60"/>
      <c r="E26" s="32"/>
      <c r="F26" s="32"/>
      <c r="G26" s="32"/>
      <c r="H26" s="32"/>
      <c r="I26" s="32"/>
      <c r="J26" s="32"/>
      <c r="K26" s="32"/>
      <c r="L26" s="32"/>
      <c r="M26" s="32"/>
    </row>
    <row r="27" spans="1:8" s="40" customFormat="1" ht="33">
      <c r="A27" s="39" t="s">
        <v>194</v>
      </c>
      <c r="B27" s="39" t="s">
        <v>195</v>
      </c>
      <c r="C27" s="39" t="s">
        <v>196</v>
      </c>
      <c r="D27" s="39" t="s">
        <v>197</v>
      </c>
      <c r="E27" s="39" t="s">
        <v>102</v>
      </c>
      <c r="F27" s="40" t="s">
        <v>200</v>
      </c>
      <c r="G27" s="40" t="s">
        <v>198</v>
      </c>
      <c r="H27" s="40" t="s">
        <v>199</v>
      </c>
    </row>
    <row r="28" spans="1:8" s="14" customFormat="1" ht="17.25">
      <c r="A28" s="15" t="s">
        <v>34</v>
      </c>
      <c r="B28" s="15" t="s">
        <v>263</v>
      </c>
      <c r="C28" s="15" t="s">
        <v>264</v>
      </c>
      <c r="D28" s="15" t="s">
        <v>35</v>
      </c>
      <c r="E28" s="15" t="s">
        <v>261</v>
      </c>
      <c r="F28" s="29" t="s">
        <v>37</v>
      </c>
      <c r="G28" s="29" t="s">
        <v>36</v>
      </c>
      <c r="H28" s="30" t="s">
        <v>288</v>
      </c>
    </row>
    <row r="29" spans="1:8" s="25" customFormat="1" ht="29.25">
      <c r="A29" s="24" t="s">
        <v>256</v>
      </c>
      <c r="B29" s="24" t="s">
        <v>257</v>
      </c>
      <c r="C29" s="24" t="s">
        <v>258</v>
      </c>
      <c r="D29" s="24" t="s">
        <v>259</v>
      </c>
      <c r="E29" s="24" t="s">
        <v>262</v>
      </c>
      <c r="F29" s="24" t="s">
        <v>260</v>
      </c>
      <c r="G29" s="24" t="s">
        <v>265</v>
      </c>
      <c r="H29" s="24" t="s">
        <v>266</v>
      </c>
    </row>
    <row r="30" spans="1:10" s="23" customFormat="1" ht="8.25">
      <c r="A30" s="21"/>
      <c r="B30" s="21"/>
      <c r="C30" s="21"/>
      <c r="D30" s="21"/>
      <c r="E30" s="21"/>
      <c r="F30" s="21"/>
      <c r="G30" s="21"/>
      <c r="H30" s="21"/>
      <c r="I30" s="21"/>
      <c r="J30" s="19"/>
    </row>
    <row r="31" spans="1:10" s="33" customFormat="1" ht="12.75">
      <c r="A31" s="60" t="s">
        <v>290</v>
      </c>
      <c r="B31" s="60"/>
      <c r="C31" s="60"/>
      <c r="D31" s="60"/>
      <c r="E31" s="60"/>
      <c r="F31" s="60"/>
      <c r="G31" s="31"/>
      <c r="H31" s="31"/>
      <c r="I31" s="31"/>
      <c r="J31" s="31"/>
    </row>
    <row r="32" spans="1:9" s="40" customFormat="1" ht="33">
      <c r="A32" s="39" t="s">
        <v>201</v>
      </c>
      <c r="B32" s="39" t="s">
        <v>202</v>
      </c>
      <c r="C32" s="39" t="s">
        <v>204</v>
      </c>
      <c r="D32" s="40" t="s">
        <v>207</v>
      </c>
      <c r="E32" s="40" t="s">
        <v>208</v>
      </c>
      <c r="F32" s="40" t="s">
        <v>209</v>
      </c>
      <c r="G32" s="39" t="s">
        <v>213</v>
      </c>
      <c r="H32" s="39" t="s">
        <v>214</v>
      </c>
      <c r="I32" s="39" t="s">
        <v>215</v>
      </c>
    </row>
    <row r="33" spans="1:9" s="14" customFormat="1" ht="17.25">
      <c r="A33" s="15" t="s">
        <v>255</v>
      </c>
      <c r="B33" s="15" t="s">
        <v>39</v>
      </c>
      <c r="C33" s="15" t="s">
        <v>42</v>
      </c>
      <c r="D33" s="29" t="s">
        <v>44</v>
      </c>
      <c r="E33" s="15" t="s">
        <v>45</v>
      </c>
      <c r="F33" s="29" t="s">
        <v>46</v>
      </c>
      <c r="G33" s="15" t="s">
        <v>48</v>
      </c>
      <c r="H33" s="15" t="s">
        <v>49</v>
      </c>
      <c r="I33" s="15" t="s">
        <v>50</v>
      </c>
    </row>
    <row r="34" spans="1:14" s="14" customFormat="1" ht="33">
      <c r="A34" s="39" t="s">
        <v>205</v>
      </c>
      <c r="B34" s="40" t="s">
        <v>203</v>
      </c>
      <c r="C34" s="40" t="s">
        <v>216</v>
      </c>
      <c r="D34" s="40" t="s">
        <v>217</v>
      </c>
      <c r="E34" s="40" t="s">
        <v>218</v>
      </c>
      <c r="F34" s="29"/>
      <c r="G34" s="15"/>
      <c r="H34" s="15"/>
      <c r="I34" s="15"/>
      <c r="J34" s="15"/>
      <c r="K34" s="29"/>
      <c r="L34" s="15"/>
      <c r="M34" s="29"/>
      <c r="N34" s="15"/>
    </row>
    <row r="35" spans="1:14" s="14" customFormat="1" ht="17.25">
      <c r="A35" s="15" t="s">
        <v>43</v>
      </c>
      <c r="B35" s="29" t="s">
        <v>41</v>
      </c>
      <c r="C35" s="15" t="s">
        <v>51</v>
      </c>
      <c r="D35" s="29" t="s">
        <v>52</v>
      </c>
      <c r="E35" s="15" t="s">
        <v>219</v>
      </c>
      <c r="F35" s="29"/>
      <c r="G35" s="15"/>
      <c r="H35" s="15"/>
      <c r="I35" s="15"/>
      <c r="J35" s="15"/>
      <c r="K35" s="29"/>
      <c r="L35" s="15"/>
      <c r="M35" s="29"/>
      <c r="N35" s="15"/>
    </row>
    <row r="36" spans="1:10" s="35" customFormat="1" ht="8.25">
      <c r="A36" s="49"/>
      <c r="B36" s="49"/>
      <c r="C36" s="49"/>
      <c r="D36" s="49"/>
      <c r="E36" s="49"/>
      <c r="F36" s="49"/>
      <c r="H36" s="49"/>
      <c r="I36" s="49"/>
      <c r="J36" s="49"/>
    </row>
    <row r="37" spans="1:10" s="33" customFormat="1" ht="12.75">
      <c r="A37" s="60" t="s">
        <v>291</v>
      </c>
      <c r="B37" s="60"/>
      <c r="C37" s="60"/>
      <c r="D37" s="60"/>
      <c r="E37" s="60"/>
      <c r="F37" s="60"/>
      <c r="G37" s="31"/>
      <c r="H37" s="31"/>
      <c r="I37" s="31"/>
      <c r="J37" s="31"/>
    </row>
    <row r="38" spans="1:11" s="40" customFormat="1" ht="33">
      <c r="A38" s="39" t="s">
        <v>137</v>
      </c>
      <c r="B38" s="39" t="s">
        <v>138</v>
      </c>
      <c r="C38" s="39" t="s">
        <v>139</v>
      </c>
      <c r="D38" s="39" t="s">
        <v>140</v>
      </c>
      <c r="E38" s="39" t="s">
        <v>141</v>
      </c>
      <c r="F38" s="39" t="s">
        <v>142</v>
      </c>
      <c r="G38" s="39" t="s">
        <v>143</v>
      </c>
      <c r="H38" s="39" t="s">
        <v>144</v>
      </c>
      <c r="I38" s="39" t="s">
        <v>145</v>
      </c>
      <c r="J38" s="39" t="s">
        <v>146</v>
      </c>
      <c r="K38" s="41"/>
    </row>
    <row r="39" spans="1:11" s="46" customFormat="1" ht="20.25">
      <c r="A39" s="44" t="s">
        <v>148</v>
      </c>
      <c r="B39" s="44" t="s">
        <v>149</v>
      </c>
      <c r="C39" s="44" t="s">
        <v>150</v>
      </c>
      <c r="D39" s="44" t="s">
        <v>151</v>
      </c>
      <c r="E39" s="44" t="s">
        <v>153</v>
      </c>
      <c r="F39" s="44" t="s">
        <v>154</v>
      </c>
      <c r="G39" s="44" t="s">
        <v>156</v>
      </c>
      <c r="H39" s="44" t="s">
        <v>157</v>
      </c>
      <c r="I39" s="44" t="s">
        <v>158</v>
      </c>
      <c r="J39" s="44" t="s">
        <v>160</v>
      </c>
      <c r="K39" s="45"/>
    </row>
    <row r="40" spans="1:11" s="14" customFormat="1" ht="17.25">
      <c r="A40" s="15" t="s">
        <v>152</v>
      </c>
      <c r="B40" s="15" t="s">
        <v>67</v>
      </c>
      <c r="C40" s="15" t="s">
        <v>68</v>
      </c>
      <c r="D40" s="15" t="s">
        <v>69</v>
      </c>
      <c r="E40" s="15" t="s">
        <v>70</v>
      </c>
      <c r="F40" s="15" t="s">
        <v>155</v>
      </c>
      <c r="G40" s="15" t="s">
        <v>71</v>
      </c>
      <c r="H40" s="15" t="s">
        <v>72</v>
      </c>
      <c r="I40" s="15" t="s">
        <v>159</v>
      </c>
      <c r="J40" s="15" t="s">
        <v>73</v>
      </c>
      <c r="K40" s="43"/>
    </row>
    <row r="41" spans="1:11" s="14" customFormat="1" ht="17.25">
      <c r="A41" s="15">
        <v>0</v>
      </c>
      <c r="B41" s="15">
        <v>1</v>
      </c>
      <c r="C41" s="15">
        <v>2</v>
      </c>
      <c r="D41" s="15">
        <v>3</v>
      </c>
      <c r="E41" s="15">
        <v>4</v>
      </c>
      <c r="F41" s="15">
        <v>5</v>
      </c>
      <c r="G41" s="15">
        <v>6</v>
      </c>
      <c r="H41" s="15">
        <v>7</v>
      </c>
      <c r="I41" s="15">
        <v>8</v>
      </c>
      <c r="J41" s="15">
        <v>9</v>
      </c>
      <c r="K41" s="15"/>
    </row>
    <row r="42" spans="2:15" ht="13.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5">
      <c r="A43" s="66" t="s">
        <v>286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48"/>
    </row>
  </sheetData>
  <sheetProtection/>
  <mergeCells count="7">
    <mergeCell ref="A1:K1"/>
    <mergeCell ref="A43:N43"/>
    <mergeCell ref="A31:F31"/>
    <mergeCell ref="A12:C12"/>
    <mergeCell ref="A2:E2"/>
    <mergeCell ref="A37:F37"/>
    <mergeCell ref="A26:D26"/>
  </mergeCells>
  <printOptions/>
  <pageMargins left="0.75" right="0.75" top="1" bottom="1" header="0.5" footer="0.5"/>
  <pageSetup orientation="portrait" paperSize="9" r:id="rId2"/>
  <ignoredErrors>
    <ignoredError sqref="A38:J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sager</dc:creator>
  <cp:keywords/>
  <dc:description/>
  <cp:lastModifiedBy>Simon Ager</cp:lastModifiedBy>
  <cp:lastPrinted>2012-02-24T10:39:32Z</cp:lastPrinted>
  <dcterms:created xsi:type="dcterms:W3CDTF">2006-03-04T12:27:58Z</dcterms:created>
  <dcterms:modified xsi:type="dcterms:W3CDTF">2023-06-19T12:20:08Z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