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95" activeTab="0"/>
  </bookViews>
  <sheets>
    <sheet name="Alphabet" sheetId="1" r:id="rId1"/>
    <sheet name="Numerals" sheetId="2" r:id="rId2"/>
    <sheet name="Speakers" sheetId="3" r:id="rId3"/>
  </sheets>
  <definedNames/>
  <calcPr fullCalcOnLoad="1"/>
</workbook>
</file>

<file path=xl/sharedStrings.xml><?xml version="1.0" encoding="utf-8"?>
<sst xmlns="http://schemas.openxmlformats.org/spreadsheetml/2006/main" count="317" uniqueCount="300">
  <si>
    <t>[pʰ]</t>
  </si>
  <si>
    <t>[tʰ]</t>
  </si>
  <si>
    <t>[ʈʰ]</t>
  </si>
  <si>
    <t>[kʰ]</t>
  </si>
  <si>
    <t>bh</t>
  </si>
  <si>
    <t>ph</t>
  </si>
  <si>
    <t>th</t>
  </si>
  <si>
    <t>ṭh</t>
  </si>
  <si>
    <t>jh</t>
  </si>
  <si>
    <t>dh</t>
  </si>
  <si>
    <t>ṛhe</t>
  </si>
  <si>
    <t>kh</t>
  </si>
  <si>
    <t>gh</t>
  </si>
  <si>
    <t>rh</t>
  </si>
  <si>
    <t>ṛ</t>
  </si>
  <si>
    <t>lh</t>
  </si>
  <si>
    <t>mh</t>
  </si>
  <si>
    <t>nh</t>
  </si>
  <si>
    <t>بھ</t>
  </si>
  <si>
    <t>پھ</t>
  </si>
  <si>
    <t>تھ</t>
  </si>
  <si>
    <t>ٹھ</t>
  </si>
  <si>
    <t>جھ</t>
  </si>
  <si>
    <t>چھ</t>
  </si>
  <si>
    <t>دھ</t>
  </si>
  <si>
    <t>ڈھ</t>
  </si>
  <si>
    <t>ڑھ</t>
  </si>
  <si>
    <t>کھ</t>
  </si>
  <si>
    <t>گھ</t>
  </si>
  <si>
    <t>رھ</t>
  </si>
  <si>
    <t>لھ</t>
  </si>
  <si>
    <t>مھ</t>
  </si>
  <si>
    <t>نھ</t>
  </si>
  <si>
    <t>y</t>
  </si>
  <si>
    <t>hamzah</t>
  </si>
  <si>
    <t>و</t>
  </si>
  <si>
    <t>ه</t>
  </si>
  <si>
    <t>ھ</t>
  </si>
  <si>
    <t>ئ</t>
  </si>
  <si>
    <t>ی</t>
  </si>
  <si>
    <t>ے</t>
  </si>
  <si>
    <t>[z]</t>
  </si>
  <si>
    <t>[ɣ]</t>
  </si>
  <si>
    <t>[f]</t>
  </si>
  <si>
    <t>[q]</t>
  </si>
  <si>
    <t>[k]</t>
  </si>
  <si>
    <t>[l]</t>
  </si>
  <si>
    <t>[m]</t>
  </si>
  <si>
    <t>[n]</t>
  </si>
  <si>
    <t>[~]</t>
  </si>
  <si>
    <t>z</t>
  </si>
  <si>
    <t>f</t>
  </si>
  <si>
    <t>q</t>
  </si>
  <si>
    <t>k</t>
  </si>
  <si>
    <t>g</t>
  </si>
  <si>
    <t>l</t>
  </si>
  <si>
    <t>m</t>
  </si>
  <si>
    <t>n</t>
  </si>
  <si>
    <t>qāf</t>
  </si>
  <si>
    <t>kāf</t>
  </si>
  <si>
    <t>gāf</t>
  </si>
  <si>
    <t>lām</t>
  </si>
  <si>
    <t>mīm</t>
  </si>
  <si>
    <t>nūn</t>
  </si>
  <si>
    <t>ظاے</t>
  </si>
  <si>
    <t>عین</t>
  </si>
  <si>
    <t>غین</t>
  </si>
  <si>
    <t>فے</t>
  </si>
  <si>
    <t>قاف</t>
  </si>
  <si>
    <t>کاف</t>
  </si>
  <si>
    <t>گاف</t>
  </si>
  <si>
    <t>ﻻم</t>
  </si>
  <si>
    <t>میم</t>
  </si>
  <si>
    <t>نون</t>
  </si>
  <si>
    <t>ظ</t>
  </si>
  <si>
    <t>ع</t>
  </si>
  <si>
    <t>غ</t>
  </si>
  <si>
    <t>ف</t>
  </si>
  <si>
    <t>ق</t>
  </si>
  <si>
    <t>ک</t>
  </si>
  <si>
    <t>گ</t>
  </si>
  <si>
    <t>ل</t>
  </si>
  <si>
    <t>م</t>
  </si>
  <si>
    <t>ن</t>
  </si>
  <si>
    <t>ں</t>
  </si>
  <si>
    <t>[ɖ]</t>
  </si>
  <si>
    <t>[r]</t>
  </si>
  <si>
    <t>[ɽ]</t>
  </si>
  <si>
    <t>[ʒ]</t>
  </si>
  <si>
    <t>[s]</t>
  </si>
  <si>
    <t>[ʃ]</t>
  </si>
  <si>
    <t>[t]</t>
  </si>
  <si>
    <t>ḍ</t>
  </si>
  <si>
    <t>r</t>
  </si>
  <si>
    <t>s</t>
  </si>
  <si>
    <t>t</t>
  </si>
  <si>
    <t>ḍāl</t>
  </si>
  <si>
    <t>zāl</t>
  </si>
  <si>
    <t>sīn</t>
  </si>
  <si>
    <t>ڈال</t>
  </si>
  <si>
    <t>ذال</t>
  </si>
  <si>
    <t>رے</t>
  </si>
  <si>
    <t>ڑے</t>
  </si>
  <si>
    <t>زے</t>
  </si>
  <si>
    <t>ژے</t>
  </si>
  <si>
    <t>سین</t>
  </si>
  <si>
    <t>شین</t>
  </si>
  <si>
    <t>صاد</t>
  </si>
  <si>
    <t>ضاد</t>
  </si>
  <si>
    <t>طاے</t>
  </si>
  <si>
    <t>ڈ</t>
  </si>
  <si>
    <t>ذ</t>
  </si>
  <si>
    <t>ر</t>
  </si>
  <si>
    <t>ڑ</t>
  </si>
  <si>
    <t>ز</t>
  </si>
  <si>
    <t>ژ</t>
  </si>
  <si>
    <t>س</t>
  </si>
  <si>
    <t>ش</t>
  </si>
  <si>
    <t>ص</t>
  </si>
  <si>
    <t>ض</t>
  </si>
  <si>
    <t>ط</t>
  </si>
  <si>
    <t>[b]</t>
  </si>
  <si>
    <t>[p]</t>
  </si>
  <si>
    <t>[ʈ]</t>
  </si>
  <si>
    <t>[x]</t>
  </si>
  <si>
    <t>[d]</t>
  </si>
  <si>
    <t>b</t>
  </si>
  <si>
    <t>p</t>
  </si>
  <si>
    <t>ṭ</t>
  </si>
  <si>
    <t>j</t>
  </si>
  <si>
    <t>d</t>
  </si>
  <si>
    <t>alif</t>
  </si>
  <si>
    <t>jīm</t>
  </si>
  <si>
    <t>dāl</t>
  </si>
  <si>
    <t>الف</t>
  </si>
  <si>
    <t>بے</t>
  </si>
  <si>
    <t>پے</t>
  </si>
  <si>
    <t>تے</t>
  </si>
  <si>
    <t>ٹے</t>
  </si>
  <si>
    <t>ثے</t>
  </si>
  <si>
    <t>جیم</t>
  </si>
  <si>
    <t>چے</t>
  </si>
  <si>
    <t>خے</t>
  </si>
  <si>
    <t>دال</t>
  </si>
  <si>
    <t>ا</t>
  </si>
  <si>
    <t>ب</t>
  </si>
  <si>
    <t>پ</t>
  </si>
  <si>
    <t>ت</t>
  </si>
  <si>
    <t>ٹ</t>
  </si>
  <si>
    <t>ث</t>
  </si>
  <si>
    <t>ج</t>
  </si>
  <si>
    <t>چ</t>
  </si>
  <si>
    <t>ح</t>
  </si>
  <si>
    <t>خ</t>
  </si>
  <si>
    <t>د</t>
  </si>
  <si>
    <t>Country</t>
  </si>
  <si>
    <t>Speakers</t>
  </si>
  <si>
    <t>Date</t>
  </si>
  <si>
    <t>Pakistan</t>
  </si>
  <si>
    <t>Bangladesh</t>
  </si>
  <si>
    <t>Mauritius</t>
  </si>
  <si>
    <t>Nepal</t>
  </si>
  <si>
    <t>South Africa</t>
  </si>
  <si>
    <t>Total</t>
  </si>
  <si>
    <t>Source</t>
  </si>
  <si>
    <t>Ethnologue</t>
  </si>
  <si>
    <t>Nastaʿlīq alphabet</t>
  </si>
  <si>
    <t>Urdu language</t>
  </si>
  <si>
    <t>نستعلیق‎</t>
  </si>
  <si>
    <t>bē</t>
  </si>
  <si>
    <t>pē</t>
  </si>
  <si>
    <t>sē</t>
  </si>
  <si>
    <t>ṭē</t>
  </si>
  <si>
    <t>tē</t>
  </si>
  <si>
    <t>zē</t>
  </si>
  <si>
    <t>ṛē</t>
  </si>
  <si>
    <t>rē</t>
  </si>
  <si>
    <t>fē</t>
  </si>
  <si>
    <t xml:space="preserve">Aspirated letters   </t>
  </si>
  <si>
    <t>[ɑː/ʔ/∅]</t>
  </si>
  <si>
    <t>[d͡ʒ]</t>
  </si>
  <si>
    <t>[t͡ʃ]</t>
  </si>
  <si>
    <t>ḥ/h</t>
  </si>
  <si>
    <t>[ɦ]</t>
  </si>
  <si>
    <t>zh</t>
  </si>
  <si>
    <t>shīn</t>
  </si>
  <si>
    <t>sh</t>
  </si>
  <si>
    <t>suād</t>
  </si>
  <si>
    <t>zuād</t>
  </si>
  <si>
    <t>c/ch</t>
  </si>
  <si>
    <t>cē</t>
  </si>
  <si>
    <t>baṛī ḥē</t>
  </si>
  <si>
    <r>
      <rPr>
        <u val="single"/>
        <sz val="12"/>
        <rFont val="Arial Unicode MS"/>
        <family val="2"/>
      </rPr>
      <t>kh</t>
    </r>
    <r>
      <rPr>
        <sz val="12"/>
        <rFont val="Arial Unicode MS"/>
        <family val="2"/>
      </rPr>
      <t>ē</t>
    </r>
  </si>
  <si>
    <r>
      <rPr>
        <u val="single"/>
        <sz val="12"/>
        <rFont val="Arial Unicode MS"/>
        <family val="2"/>
      </rPr>
      <t>kh</t>
    </r>
    <r>
      <rPr>
        <sz val="12"/>
        <rFont val="Arial Unicode MS"/>
        <family val="2"/>
      </rPr>
      <t>/kh</t>
    </r>
  </si>
  <si>
    <t>ā</t>
  </si>
  <si>
    <r>
      <rPr>
        <u val="single"/>
        <sz val="12"/>
        <rFont val="Arial Unicode MS"/>
        <family val="2"/>
      </rPr>
      <t>zh</t>
    </r>
    <r>
      <rPr>
        <sz val="12"/>
        <rFont val="Arial Unicode MS"/>
        <family val="2"/>
      </rPr>
      <t>ē</t>
    </r>
  </si>
  <si>
    <t>to'e</t>
  </si>
  <si>
    <t>zo'e</t>
  </si>
  <si>
    <t>ʿain</t>
  </si>
  <si>
    <t>ā/o/e/ʿ</t>
  </si>
  <si>
    <t>[ɑː/oː/eː/</t>
  </si>
  <si>
    <t>ʔ/ʕ/∅]</t>
  </si>
  <si>
    <r>
      <rPr>
        <u val="single"/>
        <sz val="12"/>
        <rFont val="Arial Unicode MS"/>
        <family val="2"/>
      </rPr>
      <t>gh</t>
    </r>
    <r>
      <rPr>
        <sz val="12"/>
        <rFont val="Arial Unicode MS"/>
        <family val="2"/>
      </rPr>
      <t>ain</t>
    </r>
  </si>
  <si>
    <r>
      <rPr>
        <u val="single"/>
        <sz val="12"/>
        <rFont val="Arial Unicode MS"/>
        <family val="2"/>
      </rPr>
      <t>gh</t>
    </r>
    <r>
      <rPr>
        <sz val="12"/>
        <rFont val="Arial Unicode MS"/>
        <family val="2"/>
      </rPr>
      <t>/gh</t>
    </r>
  </si>
  <si>
    <t>[ɡ]</t>
  </si>
  <si>
    <t>ṉ/n</t>
  </si>
  <si>
    <t>wāʾo</t>
  </si>
  <si>
    <t>واؤ</t>
  </si>
  <si>
    <t>نون غنّہ</t>
  </si>
  <si>
    <t>بڑی ح</t>
  </si>
  <si>
    <t>چھوٹی ہے</t>
  </si>
  <si>
    <t>h</t>
  </si>
  <si>
    <t>[ɦ/Ø]</t>
  </si>
  <si>
    <t>دو چشمی ہے</t>
  </si>
  <si>
    <t>[ʰ/ʱ]</t>
  </si>
  <si>
    <t>[ʔ/∅]</t>
  </si>
  <si>
    <t>ہمزہ</t>
  </si>
  <si>
    <t>چھوٹی يے</t>
  </si>
  <si>
    <t>’</t>
  </si>
  <si>
    <t>[j/i/ɑː]</t>
  </si>
  <si>
    <t>ai/e</t>
  </si>
  <si>
    <t>[ɛː/eː]</t>
  </si>
  <si>
    <t>بڑی يے</t>
  </si>
  <si>
    <t>ch</t>
  </si>
  <si>
    <t>[bʱ]</t>
  </si>
  <si>
    <t>ḍh</t>
  </si>
  <si>
    <t>[d͡ʒʱ]</t>
  </si>
  <si>
    <t>[t͡ʃʰ]</t>
  </si>
  <si>
    <t>[gʱ]</t>
  </si>
  <si>
    <t>[ɽʱ]</t>
  </si>
  <si>
    <t>[dʱ]</t>
  </si>
  <si>
    <t>[ɖʱ]</t>
  </si>
  <si>
    <t>[rʱ]</t>
  </si>
  <si>
    <t>[lʱ]</t>
  </si>
  <si>
    <t>[mʱ]</t>
  </si>
  <si>
    <t>[nʱ]</t>
  </si>
  <si>
    <t>India</t>
  </si>
  <si>
    <t>اَ</t>
  </si>
  <si>
    <t>a</t>
  </si>
  <si>
    <t>[ʌ]</t>
  </si>
  <si>
    <t>آ</t>
  </si>
  <si>
    <t>[aː]</t>
  </si>
  <si>
    <t>اِ</t>
  </si>
  <si>
    <t>i</t>
  </si>
  <si>
    <t>[ɪ]</t>
  </si>
  <si>
    <t>اِی</t>
  </si>
  <si>
    <t>ī</t>
  </si>
  <si>
    <t>[iː]</t>
  </si>
  <si>
    <t>اے</t>
  </si>
  <si>
    <t>اَے</t>
  </si>
  <si>
    <t>اُ</t>
  </si>
  <si>
    <t>u</t>
  </si>
  <si>
    <t>[ʊ]</t>
  </si>
  <si>
    <t>e</t>
  </si>
  <si>
    <t>[eː]</t>
  </si>
  <si>
    <t>ai</t>
  </si>
  <si>
    <t>[ɛː]</t>
  </si>
  <si>
    <t xml:space="preserve">Vowels    </t>
  </si>
  <si>
    <t>اُو</t>
  </si>
  <si>
    <t>ū</t>
  </si>
  <si>
    <t>[uː]</t>
  </si>
  <si>
    <t>او</t>
  </si>
  <si>
    <t>o</t>
  </si>
  <si>
    <t>[oː]</t>
  </si>
  <si>
    <t>اَو</t>
  </si>
  <si>
    <t>au</t>
  </si>
  <si>
    <t>[ɔː]</t>
  </si>
  <si>
    <t>do-cashmī</t>
  </si>
  <si>
    <t>hē</t>
  </si>
  <si>
    <r>
      <t xml:space="preserve"> </t>
    </r>
    <r>
      <rPr>
        <u val="single"/>
        <sz val="11"/>
        <rFont val="Arial Unicode MS"/>
        <family val="2"/>
      </rPr>
      <t>gh</t>
    </r>
    <r>
      <rPr>
        <sz val="11"/>
        <rFont val="Arial Unicode MS"/>
        <family val="2"/>
      </rPr>
      <t>unnah</t>
    </r>
  </si>
  <si>
    <t>choṭī</t>
  </si>
  <si>
    <t xml:space="preserve"> yē</t>
  </si>
  <si>
    <t>baṛī</t>
  </si>
  <si>
    <t>yē</t>
  </si>
  <si>
    <t xml:space="preserve"> hē</t>
  </si>
  <si>
    <t>[ʋ/uː/oː/ɔː]</t>
  </si>
  <si>
    <t>w/v/ū/o</t>
  </si>
  <si>
    <t>صفر</t>
  </si>
  <si>
    <t>ایک</t>
  </si>
  <si>
    <t>دو</t>
  </si>
  <si>
    <t>تین</t>
  </si>
  <si>
    <t>چار</t>
  </si>
  <si>
    <t>پانچ</t>
  </si>
  <si>
    <t>سات</t>
  </si>
  <si>
    <t>آٹھ</t>
  </si>
  <si>
    <t>نو</t>
  </si>
  <si>
    <t>دس</t>
  </si>
  <si>
    <t>sifar</t>
  </si>
  <si>
    <t>ek</t>
  </si>
  <si>
    <t>do</t>
  </si>
  <si>
    <t>tīn</t>
  </si>
  <si>
    <t>chār</t>
  </si>
  <si>
    <t>pānch</t>
  </si>
  <si>
    <t>che</t>
  </si>
  <si>
    <t>sāt</t>
  </si>
  <si>
    <t>āṭh</t>
  </si>
  <si>
    <t>nau</t>
  </si>
  <si>
    <t>das</t>
  </si>
  <si>
    <t>اُردُو</t>
  </si>
  <si>
    <t>urdū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</si>
</sst>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3000401]0"/>
  </numFmts>
  <fonts count="54">
    <font>
      <sz val="10"/>
      <name val="Arial"/>
      <family val="2"/>
    </font>
    <font>
      <sz val="12"/>
      <color indexed="8"/>
      <name val="Arial Unicode MS"/>
      <family val="2"/>
    </font>
    <font>
      <sz val="20"/>
      <name val="Arial"/>
      <family val="2"/>
    </font>
    <font>
      <sz val="14"/>
      <name val="AlKatib1"/>
      <family val="1"/>
    </font>
    <font>
      <sz val="10"/>
      <name val="AlKatib1"/>
      <family val="1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i/>
      <sz val="12"/>
      <name val="Arial Unicode MS"/>
      <family val="2"/>
    </font>
    <font>
      <sz val="18"/>
      <name val="Noto Nastaliq Urdu"/>
      <family val="2"/>
    </font>
    <font>
      <sz val="12"/>
      <name val="Noto Nastaliq Urdu"/>
      <family val="2"/>
    </font>
    <font>
      <sz val="14"/>
      <name val="Doulos SIL"/>
      <family val="0"/>
    </font>
    <font>
      <sz val="14"/>
      <name val="Noto Nastaliq Urdu"/>
      <family val="2"/>
    </font>
    <font>
      <sz val="11"/>
      <name val="Arial Unicode MS"/>
      <family val="2"/>
    </font>
    <font>
      <b/>
      <sz val="10"/>
      <name val="Verdana"/>
      <family val="2"/>
    </font>
    <font>
      <u val="single"/>
      <sz val="12"/>
      <name val="Arial Unicode MS"/>
      <family val="2"/>
    </font>
    <font>
      <u val="single"/>
      <sz val="11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i/>
      <u val="single"/>
      <sz val="11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i/>
      <u val="single"/>
      <sz val="11"/>
      <color theme="1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51" fillId="0" borderId="0" xfId="56" applyFont="1" applyAlignment="1">
      <alignment horizontal="left" vertical="center"/>
      <protection/>
    </xf>
    <xf numFmtId="0" fontId="35" fillId="0" borderId="0" xfId="56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3" fontId="6" fillId="0" borderId="0" xfId="42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0" xfId="42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53" fillId="0" borderId="0" xfId="52" applyNumberFormat="1" applyFont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top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0" fillId="34" borderId="0" xfId="0" applyFill="1" applyAlignment="1">
      <alignment/>
    </xf>
    <xf numFmtId="0" fontId="6" fillId="35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172" fontId="9" fillId="35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2" fillId="35" borderId="0" xfId="0" applyFont="1" applyFill="1" applyAlignment="1">
      <alignment horizontal="center" vertical="center"/>
    </xf>
    <xf numFmtId="0" fontId="12" fillId="34" borderId="0" xfId="0" applyFont="1" applyFill="1" applyAlignment="1">
      <alignment/>
    </xf>
    <xf numFmtId="0" fontId="9" fillId="34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urd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showGridLines="0" tabSelected="1" zoomScalePageLayoutView="0" workbookViewId="0" topLeftCell="A28">
      <selection activeCell="H39" sqref="H39:H40"/>
    </sheetView>
  </sheetViews>
  <sheetFormatPr defaultColWidth="10.140625" defaultRowHeight="12.75"/>
  <cols>
    <col min="1" max="1" width="10.00390625" style="1" bestFit="1" customWidth="1"/>
    <col min="2" max="2" width="9.8515625" style="3" bestFit="1" customWidth="1"/>
    <col min="3" max="3" width="11.7109375" style="2" bestFit="1" customWidth="1"/>
    <col min="4" max="4" width="8.57421875" style="1" bestFit="1" customWidth="1"/>
    <col min="5" max="5" width="13.140625" style="1" bestFit="1" customWidth="1"/>
    <col min="6" max="6" width="11.7109375" style="1" bestFit="1" customWidth="1"/>
    <col min="7" max="7" width="12.28125" style="1" bestFit="1" customWidth="1"/>
    <col min="8" max="8" width="11.00390625" style="3" bestFit="1" customWidth="1"/>
    <col min="9" max="9" width="10.140625" style="2" customWidth="1"/>
    <col min="10" max="10" width="19.57421875" style="1" bestFit="1" customWidth="1"/>
    <col min="11" max="16384" width="10.140625" style="1" customWidth="1"/>
  </cols>
  <sheetData>
    <row r="1" spans="1:8" s="16" customFormat="1" ht="48" customHeight="1">
      <c r="A1" s="16" t="s">
        <v>151</v>
      </c>
      <c r="B1" s="16" t="s">
        <v>150</v>
      </c>
      <c r="C1" s="16" t="s">
        <v>149</v>
      </c>
      <c r="D1" s="16" t="s">
        <v>148</v>
      </c>
      <c r="E1" s="16" t="s">
        <v>147</v>
      </c>
      <c r="F1" s="16" t="s">
        <v>146</v>
      </c>
      <c r="G1" s="16" t="s">
        <v>145</v>
      </c>
      <c r="H1" s="16" t="s">
        <v>144</v>
      </c>
    </row>
    <row r="2" spans="1:10" s="23" customFormat="1" ht="45.75" customHeight="1">
      <c r="A2" s="23" t="s">
        <v>141</v>
      </c>
      <c r="B2" s="23" t="s">
        <v>140</v>
      </c>
      <c r="C2" s="23" t="s">
        <v>139</v>
      </c>
      <c r="D2" s="23" t="s">
        <v>138</v>
      </c>
      <c r="E2" s="23" t="s">
        <v>137</v>
      </c>
      <c r="F2" s="23" t="s">
        <v>136</v>
      </c>
      <c r="G2" s="23" t="s">
        <v>135</v>
      </c>
      <c r="H2" s="23" t="s">
        <v>134</v>
      </c>
      <c r="J2" s="23" t="s">
        <v>168</v>
      </c>
    </row>
    <row r="3" spans="1:10" s="19" customFormat="1" ht="17.25">
      <c r="A3" s="19" t="s">
        <v>190</v>
      </c>
      <c r="B3" s="19" t="s">
        <v>132</v>
      </c>
      <c r="C3" s="19" t="s">
        <v>171</v>
      </c>
      <c r="D3" s="19" t="s">
        <v>172</v>
      </c>
      <c r="E3" s="19" t="s">
        <v>173</v>
      </c>
      <c r="F3" s="19" t="s">
        <v>170</v>
      </c>
      <c r="G3" s="19" t="s">
        <v>169</v>
      </c>
      <c r="H3" s="19" t="s">
        <v>131</v>
      </c>
      <c r="J3" s="19" t="s">
        <v>166</v>
      </c>
    </row>
    <row r="4" spans="1:8" s="19" customFormat="1" ht="17.25">
      <c r="A4" s="19" t="s">
        <v>189</v>
      </c>
      <c r="B4" s="19" t="s">
        <v>129</v>
      </c>
      <c r="C4" s="19" t="s">
        <v>94</v>
      </c>
      <c r="D4" s="19" t="s">
        <v>128</v>
      </c>
      <c r="E4" s="19" t="s">
        <v>95</v>
      </c>
      <c r="F4" s="19" t="s">
        <v>127</v>
      </c>
      <c r="G4" s="19" t="s">
        <v>126</v>
      </c>
      <c r="H4" s="19" t="s">
        <v>194</v>
      </c>
    </row>
    <row r="5" spans="1:8" s="21" customFormat="1" ht="29.25">
      <c r="A5" s="21" t="s">
        <v>181</v>
      </c>
      <c r="B5" s="21" t="s">
        <v>180</v>
      </c>
      <c r="C5" s="21" t="s">
        <v>89</v>
      </c>
      <c r="D5" s="21" t="s">
        <v>123</v>
      </c>
      <c r="E5" s="21" t="s">
        <v>91</v>
      </c>
      <c r="F5" s="21" t="s">
        <v>122</v>
      </c>
      <c r="G5" s="21" t="s">
        <v>121</v>
      </c>
      <c r="H5" s="21" t="s">
        <v>179</v>
      </c>
    </row>
    <row r="6" spans="1:10" s="17" customFormat="1" ht="47.25" customHeight="1">
      <c r="A6" s="16" t="s">
        <v>114</v>
      </c>
      <c r="B6" s="16" t="s">
        <v>113</v>
      </c>
      <c r="C6" s="16" t="s">
        <v>112</v>
      </c>
      <c r="D6" s="16" t="s">
        <v>111</v>
      </c>
      <c r="E6" s="16" t="s">
        <v>110</v>
      </c>
      <c r="F6" s="16" t="s">
        <v>154</v>
      </c>
      <c r="G6" s="16" t="s">
        <v>153</v>
      </c>
      <c r="H6" s="16" t="s">
        <v>152</v>
      </c>
      <c r="J6" s="16"/>
    </row>
    <row r="7" spans="1:10" s="23" customFormat="1" ht="45.75" customHeight="1">
      <c r="A7" s="23" t="s">
        <v>103</v>
      </c>
      <c r="B7" s="23" t="s">
        <v>102</v>
      </c>
      <c r="C7" s="23" t="s">
        <v>101</v>
      </c>
      <c r="D7" s="23" t="s">
        <v>100</v>
      </c>
      <c r="E7" s="23" t="s">
        <v>99</v>
      </c>
      <c r="F7" s="23" t="s">
        <v>143</v>
      </c>
      <c r="G7" s="23" t="s">
        <v>142</v>
      </c>
      <c r="H7" s="23" t="s">
        <v>209</v>
      </c>
      <c r="J7" s="23" t="s">
        <v>298</v>
      </c>
    </row>
    <row r="8" spans="1:10" s="20" customFormat="1" ht="17.25">
      <c r="A8" s="19" t="s">
        <v>174</v>
      </c>
      <c r="B8" s="19" t="s">
        <v>175</v>
      </c>
      <c r="C8" s="19" t="s">
        <v>176</v>
      </c>
      <c r="D8" s="19" t="s">
        <v>97</v>
      </c>
      <c r="E8" s="19" t="s">
        <v>96</v>
      </c>
      <c r="F8" s="19" t="s">
        <v>133</v>
      </c>
      <c r="G8" s="19" t="s">
        <v>192</v>
      </c>
      <c r="H8" s="19" t="s">
        <v>191</v>
      </c>
      <c r="J8" s="20" t="s">
        <v>299</v>
      </c>
    </row>
    <row r="9" spans="1:10" s="20" customFormat="1" ht="17.25">
      <c r="A9" s="19" t="s">
        <v>50</v>
      </c>
      <c r="B9" s="19" t="s">
        <v>14</v>
      </c>
      <c r="C9" s="19" t="s">
        <v>93</v>
      </c>
      <c r="D9" s="19" t="s">
        <v>50</v>
      </c>
      <c r="E9" s="19" t="s">
        <v>92</v>
      </c>
      <c r="F9" s="19" t="s">
        <v>130</v>
      </c>
      <c r="G9" s="19" t="s">
        <v>193</v>
      </c>
      <c r="H9" s="19" t="s">
        <v>182</v>
      </c>
      <c r="J9" s="20" t="s">
        <v>167</v>
      </c>
    </row>
    <row r="10" spans="1:8" s="21" customFormat="1" ht="29.25">
      <c r="A10" s="22" t="s">
        <v>41</v>
      </c>
      <c r="B10" s="22" t="s">
        <v>87</v>
      </c>
      <c r="C10" s="22" t="s">
        <v>86</v>
      </c>
      <c r="D10" s="22" t="s">
        <v>41</v>
      </c>
      <c r="E10" s="22" t="s">
        <v>85</v>
      </c>
      <c r="F10" s="22" t="s">
        <v>125</v>
      </c>
      <c r="G10" s="22" t="s">
        <v>124</v>
      </c>
      <c r="H10" s="22" t="s">
        <v>183</v>
      </c>
    </row>
    <row r="11" spans="1:8" s="16" customFormat="1" ht="47.25" customHeight="1">
      <c r="A11" s="16" t="s">
        <v>75</v>
      </c>
      <c r="B11" s="16" t="s">
        <v>74</v>
      </c>
      <c r="C11" s="16" t="s">
        <v>120</v>
      </c>
      <c r="D11" s="16" t="s">
        <v>119</v>
      </c>
      <c r="E11" s="16" t="s">
        <v>118</v>
      </c>
      <c r="F11" s="16" t="s">
        <v>117</v>
      </c>
      <c r="G11" s="16" t="s">
        <v>116</v>
      </c>
      <c r="H11" s="16" t="s">
        <v>115</v>
      </c>
    </row>
    <row r="12" spans="1:8" s="23" customFormat="1" ht="45.75" customHeight="1">
      <c r="A12" s="23" t="s">
        <v>65</v>
      </c>
      <c r="B12" s="23" t="s">
        <v>64</v>
      </c>
      <c r="C12" s="23" t="s">
        <v>109</v>
      </c>
      <c r="D12" s="23" t="s">
        <v>108</v>
      </c>
      <c r="E12" s="23" t="s">
        <v>107</v>
      </c>
      <c r="F12" s="23" t="s">
        <v>106</v>
      </c>
      <c r="G12" s="23" t="s">
        <v>105</v>
      </c>
      <c r="H12" s="23" t="s">
        <v>104</v>
      </c>
    </row>
    <row r="13" spans="1:8" s="19" customFormat="1" ht="17.25">
      <c r="A13" s="19" t="s">
        <v>198</v>
      </c>
      <c r="B13" s="19" t="s">
        <v>197</v>
      </c>
      <c r="C13" s="19" t="s">
        <v>196</v>
      </c>
      <c r="D13" s="19" t="s">
        <v>188</v>
      </c>
      <c r="E13" s="19" t="s">
        <v>187</v>
      </c>
      <c r="F13" s="19" t="s">
        <v>185</v>
      </c>
      <c r="G13" s="19" t="s">
        <v>98</v>
      </c>
      <c r="H13" s="19" t="s">
        <v>195</v>
      </c>
    </row>
    <row r="14" spans="1:8" s="19" customFormat="1" ht="17.25">
      <c r="A14" s="19" t="s">
        <v>199</v>
      </c>
      <c r="B14" s="19" t="s">
        <v>50</v>
      </c>
      <c r="C14" s="19" t="s">
        <v>95</v>
      </c>
      <c r="D14" s="19" t="s">
        <v>50</v>
      </c>
      <c r="E14" s="19" t="s">
        <v>94</v>
      </c>
      <c r="F14" s="19" t="s">
        <v>186</v>
      </c>
      <c r="G14" s="19" t="s">
        <v>94</v>
      </c>
      <c r="H14" s="19" t="s">
        <v>184</v>
      </c>
    </row>
    <row r="15" spans="1:8" s="22" customFormat="1" ht="29.25">
      <c r="A15" s="22" t="s">
        <v>200</v>
      </c>
      <c r="B15" s="22" t="s">
        <v>41</v>
      </c>
      <c r="C15" s="22" t="s">
        <v>91</v>
      </c>
      <c r="D15" s="22" t="s">
        <v>41</v>
      </c>
      <c r="E15" s="22" t="s">
        <v>89</v>
      </c>
      <c r="F15" s="22" t="s">
        <v>90</v>
      </c>
      <c r="G15" s="22" t="s">
        <v>89</v>
      </c>
      <c r="H15" s="22" t="s">
        <v>88</v>
      </c>
    </row>
    <row r="16" s="21" customFormat="1" ht="19.5" customHeight="1">
      <c r="A16" s="21" t="s">
        <v>201</v>
      </c>
    </row>
    <row r="17" spans="1:8" s="16" customFormat="1" ht="49.5" customHeight="1">
      <c r="A17" s="16" t="s">
        <v>83</v>
      </c>
      <c r="B17" s="16" t="s">
        <v>82</v>
      </c>
      <c r="C17" s="16" t="s">
        <v>81</v>
      </c>
      <c r="D17" s="16" t="s">
        <v>80</v>
      </c>
      <c r="E17" s="16" t="s">
        <v>79</v>
      </c>
      <c r="F17" s="16" t="s">
        <v>78</v>
      </c>
      <c r="G17" s="16" t="s">
        <v>77</v>
      </c>
      <c r="H17" s="16" t="s">
        <v>76</v>
      </c>
    </row>
    <row r="18" spans="1:8" s="23" customFormat="1" ht="45.75" customHeight="1">
      <c r="A18" s="23" t="s">
        <v>73</v>
      </c>
      <c r="B18" s="23" t="s">
        <v>72</v>
      </c>
      <c r="C18" s="23" t="s">
        <v>71</v>
      </c>
      <c r="D18" s="23" t="s">
        <v>70</v>
      </c>
      <c r="E18" s="23" t="s">
        <v>69</v>
      </c>
      <c r="F18" s="23" t="s">
        <v>68</v>
      </c>
      <c r="G18" s="23" t="s">
        <v>67</v>
      </c>
      <c r="H18" s="23" t="s">
        <v>66</v>
      </c>
    </row>
    <row r="19" spans="1:8" s="20" customFormat="1" ht="17.25">
      <c r="A19" s="20" t="s">
        <v>63</v>
      </c>
      <c r="B19" s="20" t="s">
        <v>62</v>
      </c>
      <c r="C19" s="20" t="s">
        <v>61</v>
      </c>
      <c r="D19" s="20" t="s">
        <v>60</v>
      </c>
      <c r="E19" s="20" t="s">
        <v>59</v>
      </c>
      <c r="F19" s="20" t="s">
        <v>58</v>
      </c>
      <c r="G19" s="20" t="s">
        <v>177</v>
      </c>
      <c r="H19" s="20" t="s">
        <v>202</v>
      </c>
    </row>
    <row r="20" spans="1:21" s="19" customFormat="1" ht="17.25">
      <c r="A20" s="20" t="s">
        <v>57</v>
      </c>
      <c r="B20" s="20" t="s">
        <v>56</v>
      </c>
      <c r="C20" s="20" t="s">
        <v>55</v>
      </c>
      <c r="D20" s="19" t="s">
        <v>54</v>
      </c>
      <c r="E20" s="19" t="s">
        <v>53</v>
      </c>
      <c r="F20" s="20" t="s">
        <v>52</v>
      </c>
      <c r="G20" s="20" t="s">
        <v>51</v>
      </c>
      <c r="H20" s="20" t="s">
        <v>203</v>
      </c>
      <c r="J20" s="20"/>
      <c r="K20" s="20"/>
      <c r="N20" s="20"/>
      <c r="O20" s="20"/>
      <c r="P20" s="20"/>
      <c r="Q20" s="20"/>
      <c r="R20" s="20"/>
      <c r="S20" s="20"/>
      <c r="T20" s="20"/>
      <c r="U20" s="20"/>
    </row>
    <row r="21" spans="1:8" s="22" customFormat="1" ht="29.25">
      <c r="A21" s="22" t="s">
        <v>48</v>
      </c>
      <c r="B21" s="22" t="s">
        <v>47</v>
      </c>
      <c r="C21" s="22" t="s">
        <v>46</v>
      </c>
      <c r="D21" s="22" t="s">
        <v>204</v>
      </c>
      <c r="E21" s="22" t="s">
        <v>45</v>
      </c>
      <c r="F21" s="22" t="s">
        <v>44</v>
      </c>
      <c r="G21" s="22" t="s">
        <v>43</v>
      </c>
      <c r="H21" s="22" t="s">
        <v>42</v>
      </c>
    </row>
    <row r="22" spans="2:21" s="16" customFormat="1" ht="62.25">
      <c r="B22" s="16" t="s">
        <v>40</v>
      </c>
      <c r="C22" s="16" t="s">
        <v>39</v>
      </c>
      <c r="D22" s="16" t="s">
        <v>38</v>
      </c>
      <c r="E22" s="16" t="s">
        <v>37</v>
      </c>
      <c r="F22" s="16" t="s">
        <v>36</v>
      </c>
      <c r="G22" s="16" t="s">
        <v>35</v>
      </c>
      <c r="H22" s="16" t="s">
        <v>84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s="23" customFormat="1" ht="45.75" customHeight="1">
      <c r="B23" s="23" t="s">
        <v>222</v>
      </c>
      <c r="C23" s="23" t="s">
        <v>217</v>
      </c>
      <c r="D23" s="23" t="s">
        <v>216</v>
      </c>
      <c r="E23" s="23" t="s">
        <v>213</v>
      </c>
      <c r="F23" s="23" t="s">
        <v>210</v>
      </c>
      <c r="G23" s="23" t="s">
        <v>207</v>
      </c>
      <c r="H23" s="23" t="s">
        <v>208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5" customFormat="1" ht="16.5">
      <c r="B24" s="25" t="s">
        <v>272</v>
      </c>
      <c r="C24" s="25" t="s">
        <v>270</v>
      </c>
      <c r="D24" s="25" t="s">
        <v>34</v>
      </c>
      <c r="E24" s="25" t="s">
        <v>267</v>
      </c>
      <c r="F24" s="25" t="s">
        <v>270</v>
      </c>
      <c r="G24" s="25" t="s">
        <v>206</v>
      </c>
      <c r="H24" s="25" t="s">
        <v>63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s="25" customFormat="1" ht="16.5">
      <c r="B25" s="25" t="s">
        <v>273</v>
      </c>
      <c r="C25" s="25" t="s">
        <v>271</v>
      </c>
      <c r="E25" s="25" t="s">
        <v>268</v>
      </c>
      <c r="F25" s="25" t="s">
        <v>274</v>
      </c>
      <c r="H25" s="25" t="s">
        <v>269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s="20" customFormat="1" ht="17.25">
      <c r="B26" s="20" t="s">
        <v>220</v>
      </c>
      <c r="C26" s="20" t="s">
        <v>33</v>
      </c>
      <c r="D26" s="19" t="s">
        <v>218</v>
      </c>
      <c r="E26" s="20" t="s">
        <v>211</v>
      </c>
      <c r="F26" s="20" t="s">
        <v>211</v>
      </c>
      <c r="G26" s="20" t="s">
        <v>276</v>
      </c>
      <c r="H26" s="20" t="s">
        <v>205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s="21" customFormat="1" ht="29.25">
      <c r="B27" s="21" t="s">
        <v>221</v>
      </c>
      <c r="C27" s="22" t="s">
        <v>219</v>
      </c>
      <c r="D27" s="22" t="s">
        <v>215</v>
      </c>
      <c r="E27" s="22" t="s">
        <v>214</v>
      </c>
      <c r="F27" s="22" t="s">
        <v>212</v>
      </c>
      <c r="G27" s="22" t="s">
        <v>275</v>
      </c>
      <c r="H27" s="22" t="s">
        <v>49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0:24" s="5" customFormat="1" ht="15"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8" s="27" customFormat="1" ht="12.75">
      <c r="B29" s="28"/>
      <c r="C29" s="28"/>
      <c r="D29" s="28"/>
      <c r="F29" s="28"/>
      <c r="G29" s="38" t="s">
        <v>178</v>
      </c>
      <c r="H29" s="38"/>
    </row>
    <row r="30" spans="1:8" s="16" customFormat="1" ht="44.25" customHeight="1">
      <c r="A30" s="16" t="s">
        <v>25</v>
      </c>
      <c r="B30" s="16" t="s">
        <v>24</v>
      </c>
      <c r="C30" s="16" t="s">
        <v>23</v>
      </c>
      <c r="D30" s="16" t="s">
        <v>22</v>
      </c>
      <c r="E30" s="16" t="s">
        <v>21</v>
      </c>
      <c r="F30" s="16" t="s">
        <v>20</v>
      </c>
      <c r="G30" s="16" t="s">
        <v>19</v>
      </c>
      <c r="H30" s="16" t="s">
        <v>18</v>
      </c>
    </row>
    <row r="31" spans="1:8" s="20" customFormat="1" ht="17.25">
      <c r="A31" s="19" t="s">
        <v>225</v>
      </c>
      <c r="B31" s="19" t="s">
        <v>9</v>
      </c>
      <c r="C31" s="19" t="s">
        <v>223</v>
      </c>
      <c r="D31" s="19" t="s">
        <v>8</v>
      </c>
      <c r="E31" s="19" t="s">
        <v>7</v>
      </c>
      <c r="F31" s="19" t="s">
        <v>6</v>
      </c>
      <c r="G31" s="19" t="s">
        <v>5</v>
      </c>
      <c r="H31" s="19" t="s">
        <v>4</v>
      </c>
    </row>
    <row r="32" spans="1:8" s="21" customFormat="1" ht="29.25">
      <c r="A32" s="22" t="s">
        <v>231</v>
      </c>
      <c r="B32" s="22" t="s">
        <v>230</v>
      </c>
      <c r="C32" s="22" t="s">
        <v>227</v>
      </c>
      <c r="D32" s="21" t="s">
        <v>226</v>
      </c>
      <c r="E32" s="21" t="s">
        <v>2</v>
      </c>
      <c r="F32" s="21" t="s">
        <v>1</v>
      </c>
      <c r="G32" s="21" t="s">
        <v>0</v>
      </c>
      <c r="H32" s="21" t="s">
        <v>224</v>
      </c>
    </row>
    <row r="33" spans="2:8" s="16" customFormat="1" ht="60" customHeight="1">
      <c r="B33" s="16" t="s">
        <v>32</v>
      </c>
      <c r="C33" s="16" t="s">
        <v>31</v>
      </c>
      <c r="D33" s="16" t="s">
        <v>30</v>
      </c>
      <c r="E33" s="16" t="s">
        <v>28</v>
      </c>
      <c r="F33" s="16" t="s">
        <v>27</v>
      </c>
      <c r="G33" s="16" t="s">
        <v>26</v>
      </c>
      <c r="H33" s="16" t="s">
        <v>29</v>
      </c>
    </row>
    <row r="34" spans="1:8" s="20" customFormat="1" ht="17.25">
      <c r="A34" s="19"/>
      <c r="B34" s="19" t="s">
        <v>17</v>
      </c>
      <c r="C34" s="19" t="s">
        <v>16</v>
      </c>
      <c r="D34" s="19" t="s">
        <v>15</v>
      </c>
      <c r="E34" s="19" t="s">
        <v>12</v>
      </c>
      <c r="F34" s="19" t="s">
        <v>11</v>
      </c>
      <c r="G34" s="19" t="s">
        <v>10</v>
      </c>
      <c r="H34" s="19" t="s">
        <v>13</v>
      </c>
    </row>
    <row r="35" spans="1:8" s="21" customFormat="1" ht="29.25">
      <c r="A35" s="22"/>
      <c r="B35" s="22" t="s">
        <v>235</v>
      </c>
      <c r="C35" s="22" t="s">
        <v>234</v>
      </c>
      <c r="D35" s="22" t="s">
        <v>233</v>
      </c>
      <c r="E35" s="21" t="s">
        <v>228</v>
      </c>
      <c r="F35" s="21" t="s">
        <v>3</v>
      </c>
      <c r="G35" s="21" t="s">
        <v>229</v>
      </c>
      <c r="H35" s="21" t="s">
        <v>232</v>
      </c>
    </row>
    <row r="36" spans="10:24" s="5" customFormat="1" ht="15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3:8" s="27" customFormat="1" ht="12.75">
      <c r="C37" s="28"/>
      <c r="D37" s="28"/>
      <c r="F37" s="28"/>
      <c r="H37" s="28" t="s">
        <v>257</v>
      </c>
    </row>
    <row r="38" spans="2:8" s="16" customFormat="1" ht="44.25" customHeight="1">
      <c r="B38" s="16" t="s">
        <v>250</v>
      </c>
      <c r="C38" s="16" t="s">
        <v>249</v>
      </c>
      <c r="D38" s="16" t="s">
        <v>248</v>
      </c>
      <c r="E38" s="16" t="s">
        <v>245</v>
      </c>
      <c r="F38" s="16" t="s">
        <v>242</v>
      </c>
      <c r="G38" s="16" t="s">
        <v>240</v>
      </c>
      <c r="H38" s="16" t="s">
        <v>237</v>
      </c>
    </row>
    <row r="39" spans="2:8" s="20" customFormat="1" ht="17.25">
      <c r="B39" s="19" t="s">
        <v>251</v>
      </c>
      <c r="C39" s="19" t="s">
        <v>255</v>
      </c>
      <c r="D39" s="19" t="s">
        <v>253</v>
      </c>
      <c r="E39" s="19" t="s">
        <v>246</v>
      </c>
      <c r="F39" s="19" t="s">
        <v>243</v>
      </c>
      <c r="G39" s="19" t="s">
        <v>194</v>
      </c>
      <c r="H39" s="19" t="s">
        <v>238</v>
      </c>
    </row>
    <row r="40" spans="2:8" s="21" customFormat="1" ht="29.25">
      <c r="B40" s="22" t="s">
        <v>252</v>
      </c>
      <c r="C40" s="22" t="s">
        <v>256</v>
      </c>
      <c r="D40" s="21" t="s">
        <v>254</v>
      </c>
      <c r="E40" s="21" t="s">
        <v>247</v>
      </c>
      <c r="F40" s="21" t="s">
        <v>244</v>
      </c>
      <c r="G40" s="21" t="s">
        <v>241</v>
      </c>
      <c r="H40" s="21" t="s">
        <v>239</v>
      </c>
    </row>
    <row r="41" spans="6:8" s="16" customFormat="1" ht="44.25" customHeight="1">
      <c r="F41" s="16" t="s">
        <v>264</v>
      </c>
      <c r="G41" s="16" t="s">
        <v>261</v>
      </c>
      <c r="H41" s="16" t="s">
        <v>258</v>
      </c>
    </row>
    <row r="42" spans="2:8" s="20" customFormat="1" ht="17.25">
      <c r="B42" s="19"/>
      <c r="C42" s="19"/>
      <c r="D42" s="19"/>
      <c r="E42" s="19"/>
      <c r="F42" s="19" t="s">
        <v>265</v>
      </c>
      <c r="G42" s="19" t="s">
        <v>262</v>
      </c>
      <c r="H42" s="20" t="s">
        <v>259</v>
      </c>
    </row>
    <row r="43" spans="2:8" s="21" customFormat="1" ht="29.25">
      <c r="B43" s="22"/>
      <c r="C43" s="22"/>
      <c r="F43" s="21" t="s">
        <v>266</v>
      </c>
      <c r="G43" s="21" t="s">
        <v>263</v>
      </c>
      <c r="H43" s="21" t="s">
        <v>260</v>
      </c>
    </row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pans="2:9" ht="12.75">
      <c r="B57" s="4"/>
      <c r="C57" s="1"/>
      <c r="H57" s="4"/>
      <c r="I57" s="1"/>
    </row>
    <row r="58" spans="2:9" ht="12.75">
      <c r="B58" s="4"/>
      <c r="C58" s="1"/>
      <c r="H58" s="4"/>
      <c r="I58" s="1"/>
    </row>
    <row r="59" spans="2:9" ht="12.75">
      <c r="B59" s="4"/>
      <c r="C59" s="1"/>
      <c r="H59" s="4"/>
      <c r="I59" s="1"/>
    </row>
    <row r="60" spans="2:9" ht="12.75">
      <c r="B60" s="4"/>
      <c r="C60" s="1"/>
      <c r="H60" s="4"/>
      <c r="I60" s="1"/>
    </row>
    <row r="61" spans="2:9" ht="12.75">
      <c r="B61" s="4"/>
      <c r="C61" s="1"/>
      <c r="H61" s="4"/>
      <c r="I61" s="1"/>
    </row>
    <row r="62" spans="2:9" ht="12.75">
      <c r="B62" s="4"/>
      <c r="C62" s="1"/>
      <c r="H62" s="4"/>
      <c r="I62" s="1"/>
    </row>
    <row r="63" spans="2:9" ht="12.75">
      <c r="B63" s="4"/>
      <c r="C63" s="1"/>
      <c r="H63" s="4"/>
      <c r="I63" s="1"/>
    </row>
    <row r="64" spans="2:9" ht="12.75">
      <c r="B64" s="4"/>
      <c r="C64" s="1"/>
      <c r="H64" s="4"/>
      <c r="I64" s="1"/>
    </row>
    <row r="65" spans="2:9" ht="12.75">
      <c r="B65" s="4"/>
      <c r="C65" s="1"/>
      <c r="H65" s="4"/>
      <c r="I65" s="1"/>
    </row>
    <row r="66" spans="2:9" ht="12.75">
      <c r="B66" s="4"/>
      <c r="C66" s="1"/>
      <c r="H66" s="4"/>
      <c r="I66" s="1"/>
    </row>
    <row r="67" spans="2:9" ht="12.75">
      <c r="B67" s="4"/>
      <c r="C67" s="1"/>
      <c r="H67" s="4"/>
      <c r="I67" s="1"/>
    </row>
    <row r="68" spans="2:9" ht="12.75">
      <c r="B68" s="4"/>
      <c r="C68" s="1"/>
      <c r="H68" s="4"/>
      <c r="I68" s="1"/>
    </row>
    <row r="69" spans="2:9" ht="12.75">
      <c r="B69" s="4"/>
      <c r="C69" s="1"/>
      <c r="H69" s="4"/>
      <c r="I69" s="1"/>
    </row>
    <row r="70" spans="2:9" ht="12.75">
      <c r="B70" s="4"/>
      <c r="C70" s="1"/>
      <c r="H70" s="4"/>
      <c r="I70" s="1"/>
    </row>
    <row r="71" spans="2:9" ht="12.75">
      <c r="B71" s="4"/>
      <c r="C71" s="1"/>
      <c r="H71" s="4"/>
      <c r="I71" s="1"/>
    </row>
    <row r="72" spans="2:9" ht="12.75">
      <c r="B72" s="4"/>
      <c r="C72" s="1"/>
      <c r="H72" s="4"/>
      <c r="I72" s="1"/>
    </row>
    <row r="73" spans="2:9" ht="12.75">
      <c r="B73" s="4"/>
      <c r="C73" s="1"/>
      <c r="H73" s="4"/>
      <c r="I73" s="1"/>
    </row>
    <row r="74" spans="2:9" ht="12.75">
      <c r="B74" s="4"/>
      <c r="C74" s="1"/>
      <c r="H74" s="4"/>
      <c r="I74" s="1"/>
    </row>
    <row r="75" spans="2:9" ht="12.75">
      <c r="B75" s="4"/>
      <c r="C75" s="1"/>
      <c r="H75" s="4"/>
      <c r="I75" s="1"/>
    </row>
    <row r="76" spans="2:9" ht="12.75">
      <c r="B76" s="4"/>
      <c r="C76" s="1"/>
      <c r="H76" s="4"/>
      <c r="I76" s="1"/>
    </row>
    <row r="77" spans="2:9" ht="12.75">
      <c r="B77" s="4"/>
      <c r="C77" s="1"/>
      <c r="H77" s="4"/>
      <c r="I77" s="1"/>
    </row>
    <row r="78" spans="2:9" ht="12.75">
      <c r="B78" s="4"/>
      <c r="C78" s="1"/>
      <c r="H78" s="4"/>
      <c r="I78" s="1"/>
    </row>
    <row r="79" spans="2:9" ht="12.75">
      <c r="B79" s="4"/>
      <c r="C79" s="1"/>
      <c r="H79" s="4"/>
      <c r="I79" s="1"/>
    </row>
    <row r="80" spans="2:9" ht="12.75">
      <c r="B80" s="4"/>
      <c r="C80" s="1"/>
      <c r="H80" s="4"/>
      <c r="I80" s="1"/>
    </row>
    <row r="81" spans="2:9" ht="12.75">
      <c r="B81" s="4"/>
      <c r="C81" s="1"/>
      <c r="H81" s="4"/>
      <c r="I81" s="1"/>
    </row>
    <row r="82" spans="2:9" ht="12.75">
      <c r="B82" s="4"/>
      <c r="C82" s="1"/>
      <c r="H82" s="4"/>
      <c r="I82" s="1"/>
    </row>
    <row r="83" spans="2:9" ht="12.75">
      <c r="B83" s="4"/>
      <c r="C83" s="1"/>
      <c r="H83" s="4"/>
      <c r="I83" s="1"/>
    </row>
    <row r="84" spans="2:9" ht="12.75">
      <c r="B84" s="4"/>
      <c r="C84" s="1"/>
      <c r="H84" s="4"/>
      <c r="I84" s="1"/>
    </row>
    <row r="85" spans="2:9" ht="12.75">
      <c r="B85" s="4"/>
      <c r="C85" s="1"/>
      <c r="H85" s="4"/>
      <c r="I85" s="1"/>
    </row>
  </sheetData>
  <sheetProtection/>
  <mergeCells count="1">
    <mergeCell ref="G29:H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5" width="6.140625" style="29" customWidth="1"/>
    <col min="6" max="6" width="7.57421875" style="29" bestFit="1" customWidth="1"/>
    <col min="7" max="7" width="5.00390625" style="29" bestFit="1" customWidth="1"/>
    <col min="8" max="8" width="7.421875" style="29" bestFit="1" customWidth="1"/>
    <col min="9" max="11" width="6.140625" style="29" customWidth="1"/>
    <col min="12" max="16384" width="9.140625" style="29" customWidth="1"/>
  </cols>
  <sheetData>
    <row r="1" spans="1:11" s="37" customFormat="1" ht="37.5" customHeight="1">
      <c r="A1" s="33">
        <v>0</v>
      </c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</row>
    <row r="2" spans="1:11" s="36" customFormat="1" ht="42.75" customHeight="1">
      <c r="A2" s="35" t="s">
        <v>277</v>
      </c>
      <c r="B2" s="35" t="s">
        <v>278</v>
      </c>
      <c r="C2" s="35" t="s">
        <v>279</v>
      </c>
      <c r="D2" s="35" t="s">
        <v>280</v>
      </c>
      <c r="E2" s="35" t="s">
        <v>281</v>
      </c>
      <c r="F2" s="35" t="s">
        <v>282</v>
      </c>
      <c r="G2" s="35" t="s">
        <v>23</v>
      </c>
      <c r="H2" s="35" t="s">
        <v>283</v>
      </c>
      <c r="I2" s="35" t="s">
        <v>284</v>
      </c>
      <c r="J2" s="35" t="s">
        <v>285</v>
      </c>
      <c r="K2" s="35" t="s">
        <v>286</v>
      </c>
    </row>
    <row r="3" spans="1:11" s="31" customFormat="1" ht="17.25">
      <c r="A3" s="30" t="s">
        <v>287</v>
      </c>
      <c r="B3" s="30" t="s">
        <v>288</v>
      </c>
      <c r="C3" s="30" t="s">
        <v>289</v>
      </c>
      <c r="D3" s="30" t="s">
        <v>290</v>
      </c>
      <c r="E3" s="30" t="s">
        <v>291</v>
      </c>
      <c r="F3" s="30" t="s">
        <v>292</v>
      </c>
      <c r="G3" s="30" t="s">
        <v>293</v>
      </c>
      <c r="H3" s="30" t="s">
        <v>294</v>
      </c>
      <c r="I3" s="30" t="s">
        <v>295</v>
      </c>
      <c r="J3" s="30" t="s">
        <v>296</v>
      </c>
      <c r="K3" s="30" t="s">
        <v>297</v>
      </c>
    </row>
    <row r="4" spans="1:11" s="31" customFormat="1" ht="17.25">
      <c r="A4" s="32">
        <v>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2">
        <v>9</v>
      </c>
      <c r="K4" s="30">
        <v>10</v>
      </c>
    </row>
    <row r="5" spans="3:9" s="34" customFormat="1" ht="40.5" customHeight="1">
      <c r="C5" s="33"/>
      <c r="D5" s="33"/>
      <c r="E5" s="33"/>
      <c r="F5" s="33"/>
      <c r="G5" s="33"/>
      <c r="H5" s="33"/>
      <c r="I5" s="33"/>
    </row>
    <row r="6" spans="3:9" s="36" customFormat="1" ht="48.75">
      <c r="C6" s="35"/>
      <c r="D6" s="35"/>
      <c r="E6" s="35"/>
      <c r="F6" s="35"/>
      <c r="G6" s="35"/>
      <c r="H6" s="35"/>
      <c r="I6" s="35"/>
    </row>
    <row r="7" spans="3:9" s="31" customFormat="1" ht="17.25">
      <c r="C7" s="30"/>
      <c r="D7" s="30"/>
      <c r="E7" s="30"/>
      <c r="F7" s="30"/>
      <c r="G7" s="30"/>
      <c r="H7" s="30"/>
      <c r="I7" s="30"/>
    </row>
    <row r="8" spans="3:9" s="31" customFormat="1" ht="17.25">
      <c r="C8" s="30"/>
      <c r="D8" s="30"/>
      <c r="E8" s="30"/>
      <c r="F8" s="30"/>
      <c r="G8" s="30"/>
      <c r="H8" s="30"/>
      <c r="I8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3.7109375" style="9" bestFit="1" customWidth="1"/>
    <col min="2" max="2" width="15.7109375" style="9" bestFit="1" customWidth="1"/>
    <col min="3" max="3" width="6.7109375" style="9" bestFit="1" customWidth="1"/>
    <col min="4" max="16384" width="9.140625" style="9" customWidth="1"/>
  </cols>
  <sheetData>
    <row r="1" spans="1:3" s="8" customFormat="1" ht="17.25">
      <c r="A1" s="7" t="s">
        <v>155</v>
      </c>
      <c r="B1" s="7" t="s">
        <v>156</v>
      </c>
      <c r="C1" s="7" t="s">
        <v>157</v>
      </c>
    </row>
    <row r="2" spans="1:3" ht="17.25">
      <c r="A2" s="9" t="s">
        <v>158</v>
      </c>
      <c r="B2" s="10">
        <v>109100000</v>
      </c>
      <c r="C2" s="9">
        <v>2015</v>
      </c>
    </row>
    <row r="3" spans="1:3" ht="17.25">
      <c r="A3" s="9" t="s">
        <v>236</v>
      </c>
      <c r="B3" s="10">
        <v>58340000</v>
      </c>
      <c r="C3" s="9">
        <v>2011</v>
      </c>
    </row>
    <row r="4" spans="1:3" ht="17.25">
      <c r="A4" s="9" t="s">
        <v>161</v>
      </c>
      <c r="B4" s="10">
        <v>737800</v>
      </c>
      <c r="C4" s="9">
        <v>2011</v>
      </c>
    </row>
    <row r="5" spans="1:3" ht="17.25">
      <c r="A5" s="9" t="s">
        <v>159</v>
      </c>
      <c r="B5" s="10">
        <v>250000</v>
      </c>
      <c r="C5" s="9">
        <v>2003</v>
      </c>
    </row>
    <row r="6" spans="1:3" ht="17.25">
      <c r="A6" s="9" t="s">
        <v>162</v>
      </c>
      <c r="B6" s="10">
        <v>12000</v>
      </c>
      <c r="C6" s="9">
        <v>2006</v>
      </c>
    </row>
    <row r="7" spans="1:3" ht="17.25">
      <c r="A7" s="9" t="s">
        <v>160</v>
      </c>
      <c r="B7" s="10">
        <v>810</v>
      </c>
      <c r="C7" s="9">
        <v>2012</v>
      </c>
    </row>
    <row r="8" spans="1:2" s="12" customFormat="1" ht="17.25">
      <c r="A8" s="12" t="s">
        <v>163</v>
      </c>
      <c r="B8" s="13">
        <f>SUM(B2:B7)</f>
        <v>168440610</v>
      </c>
    </row>
    <row r="9" ht="17.25">
      <c r="B9" s="10"/>
    </row>
    <row r="10" spans="1:2" ht="17.25">
      <c r="A10" s="14" t="s">
        <v>164</v>
      </c>
      <c r="B10" s="15" t="s">
        <v>165</v>
      </c>
    </row>
    <row r="11" ht="17.25">
      <c r="B11" s="10"/>
    </row>
    <row r="12" ht="17.25">
      <c r="B12" s="10"/>
    </row>
    <row r="13" ht="17.25">
      <c r="B13" s="10"/>
    </row>
    <row r="14" ht="17.25">
      <c r="B14" s="11"/>
    </row>
    <row r="15" ht="17.25">
      <c r="B15" s="11"/>
    </row>
    <row r="16" ht="17.25">
      <c r="B16" s="11"/>
    </row>
    <row r="17" ht="17.25">
      <c r="B17" s="11"/>
    </row>
    <row r="18" ht="17.25">
      <c r="B18" s="11"/>
    </row>
    <row r="19" ht="17.25">
      <c r="B19" s="11"/>
    </row>
    <row r="20" ht="17.25">
      <c r="B20" s="11"/>
    </row>
    <row r="21" ht="17.25">
      <c r="B21" s="11"/>
    </row>
    <row r="22" ht="17.25">
      <c r="B22" s="11"/>
    </row>
    <row r="23" ht="17.25">
      <c r="B23" s="11"/>
    </row>
  </sheetData>
  <sheetProtection/>
  <hyperlinks>
    <hyperlink ref="B10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2019-07-29T10:50:31Z</dcterms:created>
  <dcterms:modified xsi:type="dcterms:W3CDTF">2019-09-30T12:34:24Z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