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05" windowHeight="11550" firstSheet="1" activeTab="1"/>
  </bookViews>
  <sheets>
    <sheet name="Taiwanese" sheetId="1" r:id="rId1"/>
    <sheet name="No. of Speakers of Southern Min" sheetId="2" r:id="rId2"/>
  </sheets>
  <definedNames/>
  <calcPr fullCalcOnLoad="1"/>
</workbook>
</file>

<file path=xl/sharedStrings.xml><?xml version="1.0" encoding="utf-8"?>
<sst xmlns="http://schemas.openxmlformats.org/spreadsheetml/2006/main" count="467" uniqueCount="391">
  <si>
    <t>no audible
release</t>
  </si>
  <si>
    <t>¯</t>
  </si>
  <si>
    <t>[a˧]</t>
  </si>
  <si>
    <t>[a˥]</t>
  </si>
  <si>
    <t>ㄚ⊦</t>
  </si>
  <si>
    <t xml:space="preserve">ㄚˋ </t>
  </si>
  <si>
    <t xml:space="preserve">ㄚˊ </t>
  </si>
  <si>
    <t>ㄚᒻ</t>
  </si>
  <si>
    <t xml:space="preserve">ㄚ </t>
  </si>
  <si>
    <t>BPMF</t>
  </si>
  <si>
    <t>á</t>
  </si>
  <si>
    <t>ā</t>
  </si>
  <si>
    <t>à</t>
  </si>
  <si>
    <t>â</t>
  </si>
  <si>
    <t>a</t>
  </si>
  <si>
    <t>DT</t>
  </si>
  <si>
    <t>MLT</t>
  </si>
  <si>
    <t>POJ</t>
  </si>
  <si>
    <t>8</t>
  </si>
  <si>
    <t>7</t>
  </si>
  <si>
    <t>5</t>
  </si>
  <si>
    <t>4</t>
  </si>
  <si>
    <t>3</t>
  </si>
  <si>
    <t>2 (6)</t>
  </si>
  <si>
    <t>1</t>
  </si>
  <si>
    <t>Tones</t>
  </si>
  <si>
    <t>[uan]</t>
  </si>
  <si>
    <t>[uai]</t>
  </si>
  <si>
    <t>[ue]</t>
  </si>
  <si>
    <t>[ua]</t>
  </si>
  <si>
    <t>[un]</t>
  </si>
  <si>
    <t xml:space="preserve">ㄨㄢ </t>
  </si>
  <si>
    <t xml:space="preserve">ㄨㄞ </t>
  </si>
  <si>
    <t xml:space="preserve">ㄨㆤ </t>
  </si>
  <si>
    <t xml:space="preserve">ㄨㄚ </t>
  </si>
  <si>
    <t>ㄨㆵ</t>
  </si>
  <si>
    <t>ㄨㄣ</t>
  </si>
  <si>
    <t xml:space="preserve">uan </t>
  </si>
  <si>
    <t xml:space="preserve">uai </t>
  </si>
  <si>
    <t xml:space="preserve">ue </t>
  </si>
  <si>
    <t xml:space="preserve">ua </t>
  </si>
  <si>
    <t>un</t>
  </si>
  <si>
    <t>ut</t>
  </si>
  <si>
    <t>[ui]</t>
  </si>
  <si>
    <t>[uh]</t>
  </si>
  <si>
    <t>[u]</t>
  </si>
  <si>
    <t>[ŋʔ]</t>
  </si>
  <si>
    <t>[ŋ]</t>
  </si>
  <si>
    <t>[ɔŋ]</t>
  </si>
  <si>
    <t>[mʔ]</t>
  </si>
  <si>
    <t>[m̩]</t>
  </si>
  <si>
    <t>[ɔm]</t>
  </si>
  <si>
    <t>[am]</t>
  </si>
  <si>
    <t>ㄨㄧ</t>
  </si>
  <si>
    <t>ㄨㆷ</t>
  </si>
  <si>
    <t xml:space="preserve">ㄨ </t>
  </si>
  <si>
    <t>ㆭㆷ</t>
  </si>
  <si>
    <t xml:space="preserve">ㆭ </t>
  </si>
  <si>
    <t xml:space="preserve">ㆲ </t>
  </si>
  <si>
    <t>ㆬㆷ</t>
  </si>
  <si>
    <t>ㆬ</t>
  </si>
  <si>
    <t>ㆱ</t>
  </si>
  <si>
    <t>ui</t>
  </si>
  <si>
    <t xml:space="preserve">ng </t>
  </si>
  <si>
    <t xml:space="preserve">ong </t>
  </si>
  <si>
    <t xml:space="preserve">m </t>
  </si>
  <si>
    <t>om</t>
  </si>
  <si>
    <t>uh</t>
  </si>
  <si>
    <t>mh</t>
  </si>
  <si>
    <t>[auʔ]</t>
  </si>
  <si>
    <t>[au]</t>
  </si>
  <si>
    <t>[an]</t>
  </si>
  <si>
    <t>[aiʔ]</t>
  </si>
  <si>
    <t>[ai]</t>
  </si>
  <si>
    <t>[ĩ]</t>
  </si>
  <si>
    <t>[iŋ]</t>
  </si>
  <si>
    <t xml:space="preserve">ㄠㆷ </t>
  </si>
  <si>
    <t xml:space="preserve">ㄠ </t>
  </si>
  <si>
    <t xml:space="preserve">ㄢ </t>
  </si>
  <si>
    <t xml:space="preserve">ㄞㆷ </t>
  </si>
  <si>
    <t xml:space="preserve">ㄞ </t>
  </si>
  <si>
    <t xml:space="preserve">ㆪ </t>
  </si>
  <si>
    <t xml:space="preserve">ㄧㆶ </t>
  </si>
  <si>
    <t>ㄧㄥ</t>
  </si>
  <si>
    <t>au</t>
  </si>
  <si>
    <t>an</t>
  </si>
  <si>
    <t xml:space="preserve">ai </t>
  </si>
  <si>
    <t xml:space="preserve">ik </t>
  </si>
  <si>
    <t>ing</t>
  </si>
  <si>
    <t>auh</t>
  </si>
  <si>
    <t>[iũ]</t>
  </si>
  <si>
    <t>[in]</t>
  </si>
  <si>
    <t>[iʔ]</t>
  </si>
  <si>
    <t>[i]</t>
  </si>
  <si>
    <t>ㄧㆫ</t>
  </si>
  <si>
    <t>ㄧㄨ</t>
  </si>
  <si>
    <t>ㄧㆵ</t>
  </si>
  <si>
    <t>ㄧㆴ</t>
  </si>
  <si>
    <t>ㄧ ㄣ</t>
  </si>
  <si>
    <t>ㄧㆬ</t>
  </si>
  <si>
    <t>ㄧㆷ</t>
  </si>
  <si>
    <t>ㄧㄚㆵ</t>
  </si>
  <si>
    <t xml:space="preserve">ㄧㄢ </t>
  </si>
  <si>
    <t xml:space="preserve">ㄧ </t>
  </si>
  <si>
    <t>iu</t>
  </si>
  <si>
    <t>in</t>
  </si>
  <si>
    <t>im</t>
  </si>
  <si>
    <t xml:space="preserve">i </t>
  </si>
  <si>
    <t>it</t>
  </si>
  <si>
    <t>ip</t>
  </si>
  <si>
    <t>ih</t>
  </si>
  <si>
    <t>[ẽ]</t>
  </si>
  <si>
    <t xml:space="preserve"> [ə]</t>
  </si>
  <si>
    <t>[eʔ]</t>
  </si>
  <si>
    <t>[e]</t>
  </si>
  <si>
    <t>[ɔ̃]</t>
  </si>
  <si>
    <t xml:space="preserve">ㆥ </t>
  </si>
  <si>
    <t xml:space="preserve">ㄜ </t>
  </si>
  <si>
    <t>ㆤㆷ</t>
  </si>
  <si>
    <t>ㆤ</t>
  </si>
  <si>
    <t xml:space="preserve">ㄛ </t>
  </si>
  <si>
    <t xml:space="preserve">ㆧ </t>
  </si>
  <si>
    <t xml:space="preserve">ㆦㆴ </t>
  </si>
  <si>
    <t>er</t>
  </si>
  <si>
    <t>e</t>
  </si>
  <si>
    <t>oh</t>
  </si>
  <si>
    <t>o</t>
  </si>
  <si>
    <t>eh</t>
  </si>
  <si>
    <t>op</t>
  </si>
  <si>
    <t>[ɔʔ]</t>
  </si>
  <si>
    <t>[ɔ]</t>
  </si>
  <si>
    <t>[aŋ]</t>
  </si>
  <si>
    <t>[ã]</t>
  </si>
  <si>
    <t>[aʔ]</t>
  </si>
  <si>
    <t>[a]</t>
  </si>
  <si>
    <t xml:space="preserve">ㆦㆶ </t>
  </si>
  <si>
    <t xml:space="preserve">ㆦㆷ </t>
  </si>
  <si>
    <t xml:space="preserve">ㆦ </t>
  </si>
  <si>
    <t xml:space="preserve">ㄤ  </t>
  </si>
  <si>
    <t xml:space="preserve">ㆩ </t>
  </si>
  <si>
    <t xml:space="preserve">ㄚㆷ </t>
  </si>
  <si>
    <t xml:space="preserve">ㄚㆶ </t>
  </si>
  <si>
    <t xml:space="preserve">ㄚㆵ </t>
  </si>
  <si>
    <t xml:space="preserve">ㄚㆴ </t>
  </si>
  <si>
    <t>ang</t>
  </si>
  <si>
    <t xml:space="preserve">a </t>
  </si>
  <si>
    <t xml:space="preserve">ah </t>
  </si>
  <si>
    <t>[s]</t>
  </si>
  <si>
    <t>[tsʰ]</t>
  </si>
  <si>
    <t>[dz]</t>
  </si>
  <si>
    <t>[ts]</t>
  </si>
  <si>
    <t>[h]</t>
  </si>
  <si>
    <t>[kʰ]</t>
  </si>
  <si>
    <t>ㄙ</t>
  </si>
  <si>
    <t xml:space="preserve">ㄘ </t>
  </si>
  <si>
    <t xml:space="preserve">ㆡ </t>
  </si>
  <si>
    <t xml:space="preserve">ㄗ </t>
  </si>
  <si>
    <t xml:space="preserve">ㄒ </t>
  </si>
  <si>
    <t xml:space="preserve">ㄑ </t>
  </si>
  <si>
    <t xml:space="preserve">ㆢ </t>
  </si>
  <si>
    <t xml:space="preserve">ㄐ </t>
  </si>
  <si>
    <t xml:space="preserve">ㄏ </t>
  </si>
  <si>
    <t xml:space="preserve">ㄎ </t>
  </si>
  <si>
    <t>s</t>
  </si>
  <si>
    <t xml:space="preserve">c </t>
  </si>
  <si>
    <t xml:space="preserve">r </t>
  </si>
  <si>
    <t xml:space="preserve">z </t>
  </si>
  <si>
    <t xml:space="preserve">si </t>
  </si>
  <si>
    <t xml:space="preserve">ci </t>
  </si>
  <si>
    <t xml:space="preserve">zi </t>
  </si>
  <si>
    <t xml:space="preserve">h </t>
  </si>
  <si>
    <t xml:space="preserve">k </t>
  </si>
  <si>
    <t xml:space="preserve">zh </t>
  </si>
  <si>
    <t xml:space="preserve">j </t>
  </si>
  <si>
    <t xml:space="preserve">chi </t>
  </si>
  <si>
    <t xml:space="preserve">ji </t>
  </si>
  <si>
    <t xml:space="preserve">kh </t>
  </si>
  <si>
    <t xml:space="preserve">chh </t>
  </si>
  <si>
    <t xml:space="preserve">ch </t>
  </si>
  <si>
    <t xml:space="preserve">chhi </t>
  </si>
  <si>
    <t>[g]</t>
  </si>
  <si>
    <t>[k]</t>
  </si>
  <si>
    <t>[l]</t>
  </si>
  <si>
    <t>[n]</t>
  </si>
  <si>
    <t>[tʰ]</t>
  </si>
  <si>
    <t>[t]</t>
  </si>
  <si>
    <t>[m]</t>
  </si>
  <si>
    <t>[pʰ]</t>
  </si>
  <si>
    <t>[b]</t>
  </si>
  <si>
    <t>[p]</t>
  </si>
  <si>
    <t>ㆣ</t>
  </si>
  <si>
    <t xml:space="preserve">ㄍ </t>
  </si>
  <si>
    <t xml:space="preserve">ㄌ </t>
  </si>
  <si>
    <t>ㄫ</t>
  </si>
  <si>
    <t>ㄋ</t>
  </si>
  <si>
    <t xml:space="preserve">ㄊ </t>
  </si>
  <si>
    <t xml:space="preserve">ㄉ </t>
  </si>
  <si>
    <t xml:space="preserve">ㄇ </t>
  </si>
  <si>
    <t>ㄆ</t>
  </si>
  <si>
    <t>ㆠ</t>
  </si>
  <si>
    <t>ㄅ</t>
  </si>
  <si>
    <t>Taiwanese / Hoklo / Southern Min</t>
  </si>
  <si>
    <t>gh</t>
  </si>
  <si>
    <t xml:space="preserve">g </t>
  </si>
  <si>
    <t xml:space="preserve">l </t>
  </si>
  <si>
    <t xml:space="preserve">n </t>
  </si>
  <si>
    <t xml:space="preserve">t </t>
  </si>
  <si>
    <t xml:space="preserve">d </t>
  </si>
  <si>
    <t>p</t>
  </si>
  <si>
    <t>bh</t>
  </si>
  <si>
    <t>b</t>
  </si>
  <si>
    <t>tâi-gí / ho̍h-ló / bân-lâm-gí</t>
  </si>
  <si>
    <t>g</t>
  </si>
  <si>
    <t xml:space="preserve">th </t>
  </si>
  <si>
    <t>ph</t>
  </si>
  <si>
    <t>臺語/台語/福佬 / 閩南語</t>
  </si>
  <si>
    <t xml:space="preserve">b </t>
  </si>
  <si>
    <t>Initials</t>
  </si>
  <si>
    <t>TL</t>
  </si>
  <si>
    <t>ts</t>
  </si>
  <si>
    <t>tsh</t>
  </si>
  <si>
    <t>u</t>
  </si>
  <si>
    <t>oo</t>
  </si>
  <si>
    <t>ng</t>
  </si>
  <si>
    <t>ap</t>
  </si>
  <si>
    <t>at</t>
  </si>
  <si>
    <t>ak</t>
  </si>
  <si>
    <t>ann</t>
  </si>
  <si>
    <t>ok</t>
  </si>
  <si>
    <t>onn</t>
  </si>
  <si>
    <t>enn</t>
  </si>
  <si>
    <t>iunn</t>
  </si>
  <si>
    <t>ian</t>
  </si>
  <si>
    <t>inn</t>
  </si>
  <si>
    <t>aih</t>
  </si>
  <si>
    <t>tsi</t>
  </si>
  <si>
    <t>tshi</t>
  </si>
  <si>
    <t>ngh</t>
  </si>
  <si>
    <t>[tɕ]</t>
  </si>
  <si>
    <t>[ʑ]</t>
  </si>
  <si>
    <t>[tɕʰ]</t>
  </si>
  <si>
    <t>[ɕ]</t>
  </si>
  <si>
    <t xml:space="preserve"> -m</t>
  </si>
  <si>
    <t xml:space="preserve"> -n</t>
  </si>
  <si>
    <t xml:space="preserve"> -ng</t>
  </si>
  <si>
    <t xml:space="preserve"> -p</t>
  </si>
  <si>
    <t xml:space="preserve"> -t</t>
  </si>
  <si>
    <t xml:space="preserve"> -k</t>
  </si>
  <si>
    <t xml:space="preserve"> -h</t>
  </si>
  <si>
    <t xml:space="preserve">ㄣ </t>
  </si>
  <si>
    <t xml:space="preserve">ㆴ </t>
  </si>
  <si>
    <t xml:space="preserve">ㆵ </t>
  </si>
  <si>
    <t xml:space="preserve">ㆶ </t>
  </si>
  <si>
    <t xml:space="preserve">ㆷ </t>
  </si>
  <si>
    <t>[p̚]</t>
  </si>
  <si>
    <t>[t̚]</t>
  </si>
  <si>
    <t>[k̚]</t>
  </si>
  <si>
    <t>[ʔ]</t>
  </si>
  <si>
    <t>m</t>
  </si>
  <si>
    <t>[ŋ̍]</t>
  </si>
  <si>
    <t>Vowel &amp; Rhymes</t>
  </si>
  <si>
    <t>[ə]</t>
  </si>
  <si>
    <t>ee</t>
  </si>
  <si>
    <t>ere</t>
  </si>
  <si>
    <t>[ɛ]</t>
  </si>
  <si>
    <t>[əe]</t>
  </si>
  <si>
    <t>ㄝ</t>
  </si>
  <si>
    <t>ㄜㆤ</t>
  </si>
  <si>
    <t>am</t>
  </si>
  <si>
    <t>annh</t>
  </si>
  <si>
    <t>[ap̚]</t>
  </si>
  <si>
    <t>[at̚]</t>
  </si>
  <si>
    <t>[ak̚]</t>
  </si>
  <si>
    <t>[ɔp̚]</t>
  </si>
  <si>
    <t>[ip̚]</t>
  </si>
  <si>
    <t>[ɔk̚]</t>
  </si>
  <si>
    <t>[it̚]</t>
  </si>
  <si>
    <t>[ut̚]</t>
  </si>
  <si>
    <t>ㄚㆬ</t>
  </si>
  <si>
    <t>ㆩ ㆷ</t>
  </si>
  <si>
    <t>[ãʔ]</t>
  </si>
  <si>
    <t>ainnh</t>
  </si>
  <si>
    <t>ㆮ ㆷ</t>
  </si>
  <si>
    <t>[aĩʔ]</t>
  </si>
  <si>
    <t>ennh</t>
  </si>
  <si>
    <t>[ẽʔ]</t>
  </si>
  <si>
    <t xml:space="preserve">ㆥㆷ </t>
  </si>
  <si>
    <t>[ian]</t>
  </si>
  <si>
    <t>[im]</t>
  </si>
  <si>
    <t>iang</t>
  </si>
  <si>
    <t>[iaŋ]</t>
  </si>
  <si>
    <t xml:space="preserve">ㄧㄤ </t>
  </si>
  <si>
    <t>innh</t>
  </si>
  <si>
    <t>[ik̚]</t>
  </si>
  <si>
    <t>[ĩʔ]</t>
  </si>
  <si>
    <t>ㆪㆷ</t>
  </si>
  <si>
    <t>iat</t>
  </si>
  <si>
    <t>ㄧㄚ</t>
  </si>
  <si>
    <t>[ia]</t>
  </si>
  <si>
    <t>iann</t>
  </si>
  <si>
    <t>ㄧㆩ</t>
  </si>
  <si>
    <t>iam</t>
  </si>
  <si>
    <t>[iam]</t>
  </si>
  <si>
    <t>[iat̚]</t>
  </si>
  <si>
    <t>ia</t>
  </si>
  <si>
    <t>ㄧㄚㆬ</t>
  </si>
  <si>
    <t>iap</t>
  </si>
  <si>
    <t>ㄧㄚㆴ</t>
  </si>
  <si>
    <t>[iap̚]</t>
  </si>
  <si>
    <t>iak</t>
  </si>
  <si>
    <t>iah</t>
  </si>
  <si>
    <t>[iak̚]</t>
  </si>
  <si>
    <t>[iaʔ]</t>
  </si>
  <si>
    <t>ㄧㄚㆷ</t>
  </si>
  <si>
    <t>ㄧㄚㆶ</t>
  </si>
  <si>
    <t>ㄧㆩㆷ</t>
  </si>
  <si>
    <t>[iãʔ]</t>
  </si>
  <si>
    <t>iannh</t>
  </si>
  <si>
    <t>iau</t>
  </si>
  <si>
    <t>[iau]</t>
  </si>
  <si>
    <t xml:space="preserve">ㄧㄠ </t>
  </si>
  <si>
    <t>ㄧㆯ</t>
  </si>
  <si>
    <t>iaunn</t>
  </si>
  <si>
    <t>[iaũ]</t>
  </si>
  <si>
    <t>iauh</t>
  </si>
  <si>
    <t>[iauʔ]</t>
  </si>
  <si>
    <t>ㄧㄠㆷ</t>
  </si>
  <si>
    <t>io</t>
  </si>
  <si>
    <t>ioh</t>
  </si>
  <si>
    <t>iong</t>
  </si>
  <si>
    <t>iok</t>
  </si>
  <si>
    <t>ㄡ</t>
  </si>
  <si>
    <t>ㄡㆷ</t>
  </si>
  <si>
    <t>ㄡㄥ</t>
  </si>
  <si>
    <t>iuh</t>
  </si>
  <si>
    <t>iunnh</t>
  </si>
  <si>
    <t>[iu]</t>
  </si>
  <si>
    <t>[iuʔ]</t>
  </si>
  <si>
    <t>[iũʔ]</t>
  </si>
  <si>
    <t>ㄡㆶ</t>
  </si>
  <si>
    <t>ㄧㆫㆷ</t>
  </si>
  <si>
    <t>[iɔk̚]</t>
  </si>
  <si>
    <t>[iɔŋ]</t>
  </si>
  <si>
    <t>[iə]</t>
  </si>
  <si>
    <t>[iəʔ]</t>
  </si>
  <si>
    <t>ooh</t>
  </si>
  <si>
    <t>onnh</t>
  </si>
  <si>
    <t>[ɔ̃ʔ]</t>
  </si>
  <si>
    <t xml:space="preserve">ㆧ ㆷ </t>
  </si>
  <si>
    <t>uann</t>
  </si>
  <si>
    <t xml:space="preserve">ㄨㆩ </t>
  </si>
  <si>
    <t>[uã]</t>
  </si>
  <si>
    <t>[uat̚]</t>
  </si>
  <si>
    <t>ㄨㄚㆵ</t>
  </si>
  <si>
    <t xml:space="preserve">uat </t>
  </si>
  <si>
    <t>uah</t>
  </si>
  <si>
    <t>[uaʔ]</t>
  </si>
  <si>
    <t>ㄨㄚㆷ</t>
  </si>
  <si>
    <t>[ueʔ]</t>
  </si>
  <si>
    <t xml:space="preserve">ㄨㆤㆷ </t>
  </si>
  <si>
    <t>ueh</t>
  </si>
  <si>
    <t>ㆭ</t>
  </si>
  <si>
    <t xml:space="preserve">uainn </t>
  </si>
  <si>
    <t>[uaiã]</t>
  </si>
  <si>
    <t>ap/t/k/h</t>
  </si>
  <si>
    <t>[a˥˩]</t>
  </si>
  <si>
    <t>[a˧˩]</t>
  </si>
  <si>
    <t>[a˧ʔ]</t>
  </si>
  <si>
    <t>[a˨˦]</t>
  </si>
  <si>
    <t>[a˥ʔ]</t>
  </si>
  <si>
    <t>a̍p/t/k/h</t>
  </si>
  <si>
    <t>Finals &amp; Syllabic Consonants</t>
  </si>
  <si>
    <t>Country</t>
  </si>
  <si>
    <t>No. of Speakers</t>
  </si>
  <si>
    <t>Date</t>
  </si>
  <si>
    <t>China (PRC)</t>
  </si>
  <si>
    <t>China (ROC - Taiwan)</t>
  </si>
  <si>
    <t>Malaysia</t>
  </si>
  <si>
    <t>Indonesia</t>
  </si>
  <si>
    <t>China (Hong Kong)</t>
  </si>
  <si>
    <t>Singapore</t>
  </si>
  <si>
    <t>Thailand</t>
  </si>
  <si>
    <t>Canada</t>
  </si>
  <si>
    <t>Australia</t>
  </si>
  <si>
    <t>USA</t>
  </si>
  <si>
    <t>Brunei</t>
  </si>
  <si>
    <t>Cambodia</t>
  </si>
  <si>
    <t>Total</t>
  </si>
  <si>
    <t>Japan</t>
  </si>
  <si>
    <t>New Zealand</t>
  </si>
  <si>
    <t>Philippines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</si>
</sst>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2"/>
      <color indexed="8"/>
      <name val="Arial Unicode MS"/>
      <family val="2"/>
    </font>
    <font>
      <sz val="10"/>
      <name val="Arial Unicode MS"/>
      <family val="2"/>
    </font>
    <font>
      <sz val="18"/>
      <name val="WL LatinIPATimes"/>
      <family val="0"/>
    </font>
    <font>
      <sz val="9"/>
      <name val="Arial Unicode MS"/>
      <family val="2"/>
    </font>
    <font>
      <sz val="12"/>
      <name val="Doulos SIL"/>
      <family val="0"/>
    </font>
    <font>
      <sz val="10"/>
      <name val="Doulos SIL"/>
      <family val="0"/>
    </font>
    <font>
      <sz val="12"/>
      <name val="Arial Unicode MS"/>
      <family val="2"/>
    </font>
    <font>
      <sz val="14"/>
      <name val="Doulos SIL"/>
      <family val="0"/>
    </font>
    <font>
      <sz val="14"/>
      <name val="Arial Unicode MS"/>
      <family val="2"/>
    </font>
    <font>
      <sz val="10"/>
      <name val="Verdana"/>
      <family val="2"/>
    </font>
    <font>
      <sz val="10"/>
      <name val="WL LatinIPATimes"/>
      <family val="0"/>
    </font>
    <font>
      <b/>
      <sz val="10"/>
      <name val="Verdana"/>
      <family val="2"/>
    </font>
    <font>
      <sz val="5"/>
      <name val="Doulos SIL"/>
      <family val="0"/>
    </font>
    <font>
      <sz val="5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sz val="12"/>
      <color indexed="17"/>
      <name val="Arial Unicode MS"/>
      <family val="2"/>
    </font>
    <font>
      <sz val="12"/>
      <color indexed="20"/>
      <name val="Arial Unicode MS"/>
      <family val="2"/>
    </font>
    <font>
      <sz val="12"/>
      <color indexed="60"/>
      <name val="Arial Unicode MS"/>
      <family val="2"/>
    </font>
    <font>
      <sz val="12"/>
      <color indexed="62"/>
      <name val="Arial Unicode MS"/>
      <family val="2"/>
    </font>
    <font>
      <b/>
      <sz val="12"/>
      <color indexed="63"/>
      <name val="Arial Unicode MS"/>
      <family val="2"/>
    </font>
    <font>
      <b/>
      <sz val="12"/>
      <color indexed="52"/>
      <name val="Arial Unicode MS"/>
      <family val="2"/>
    </font>
    <font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sz val="12"/>
      <color indexed="10"/>
      <name val="Arial Unicode MS"/>
      <family val="2"/>
    </font>
    <font>
      <i/>
      <sz val="12"/>
      <color indexed="23"/>
      <name val="Arial Unicode MS"/>
      <family val="2"/>
    </font>
    <font>
      <b/>
      <sz val="12"/>
      <color indexed="8"/>
      <name val="Arial Unicode MS"/>
      <family val="2"/>
    </font>
    <font>
      <sz val="12"/>
      <color indexed="9"/>
      <name val="Arial Unicode MS"/>
      <family val="2"/>
    </font>
    <font>
      <b/>
      <sz val="12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center" vertical="center"/>
    </xf>
    <xf numFmtId="49" fontId="13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7" fillId="0" borderId="0" xfId="42" applyNumberFormat="1" applyFont="1" applyAlignment="1">
      <alignment horizontal="left" vertical="center"/>
    </xf>
    <xf numFmtId="3" fontId="31" fillId="0" borderId="0" xfId="42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9" width="9.57421875" style="1" customWidth="1"/>
    <col min="10" max="10" width="6.421875" style="1" bestFit="1" customWidth="1"/>
    <col min="11" max="11" width="36.00390625" style="1" bestFit="1" customWidth="1"/>
    <col min="12" max="14" width="5.28125" style="1" bestFit="1" customWidth="1"/>
    <col min="15" max="15" width="6.00390625" style="1" bestFit="1" customWidth="1"/>
    <col min="16" max="16" width="9.140625" style="1" customWidth="1"/>
    <col min="17" max="17" width="7.00390625" style="1" bestFit="1" customWidth="1"/>
    <col min="18" max="16384" width="9.140625" style="1" customWidth="1"/>
  </cols>
  <sheetData>
    <row r="1" spans="1:9" s="12" customFormat="1" ht="12.75">
      <c r="A1" s="18" t="s">
        <v>217</v>
      </c>
      <c r="B1" s="18"/>
      <c r="C1" s="18"/>
      <c r="D1" s="18"/>
      <c r="E1" s="18"/>
      <c r="I1" s="13"/>
    </row>
    <row r="2" spans="1:9" s="7" customFormat="1" ht="17.25">
      <c r="A2" s="1" t="s">
        <v>218</v>
      </c>
      <c r="B2" s="7" t="s">
        <v>208</v>
      </c>
      <c r="C2" s="7" t="s">
        <v>210</v>
      </c>
      <c r="D2" s="7" t="s">
        <v>214</v>
      </c>
      <c r="E2" s="7" t="s">
        <v>65</v>
      </c>
      <c r="F2" s="7" t="s">
        <v>206</v>
      </c>
      <c r="G2" s="7" t="s">
        <v>213</v>
      </c>
      <c r="H2" s="7" t="s">
        <v>205</v>
      </c>
      <c r="I2" s="7" t="s">
        <v>63</v>
      </c>
    </row>
    <row r="3" spans="1:11" s="7" customFormat="1" ht="17.25">
      <c r="A3" s="1" t="s">
        <v>17</v>
      </c>
      <c r="B3" s="7" t="s">
        <v>208</v>
      </c>
      <c r="C3" s="7" t="s">
        <v>216</v>
      </c>
      <c r="D3" s="7" t="s">
        <v>214</v>
      </c>
      <c r="E3" s="7" t="s">
        <v>65</v>
      </c>
      <c r="F3" s="7" t="s">
        <v>206</v>
      </c>
      <c r="G3" s="7" t="s">
        <v>213</v>
      </c>
      <c r="H3" s="7" t="s">
        <v>205</v>
      </c>
      <c r="I3" s="7" t="s">
        <v>63</v>
      </c>
      <c r="K3" s="7" t="s">
        <v>215</v>
      </c>
    </row>
    <row r="4" spans="1:11" s="7" customFormat="1" ht="17.25">
      <c r="A4" s="1" t="s">
        <v>16</v>
      </c>
      <c r="B4" s="7" t="s">
        <v>208</v>
      </c>
      <c r="C4" s="7" t="s">
        <v>210</v>
      </c>
      <c r="D4" s="7" t="s">
        <v>214</v>
      </c>
      <c r="E4" s="7" t="s">
        <v>65</v>
      </c>
      <c r="F4" s="7" t="s">
        <v>206</v>
      </c>
      <c r="G4" s="7" t="s">
        <v>213</v>
      </c>
      <c r="H4" s="7" t="s">
        <v>205</v>
      </c>
      <c r="I4" s="7" t="s">
        <v>63</v>
      </c>
      <c r="K4" s="7" t="s">
        <v>211</v>
      </c>
    </row>
    <row r="5" spans="1:11" s="7" customFormat="1" ht="17.25">
      <c r="A5" s="1" t="s">
        <v>15</v>
      </c>
      <c r="B5" s="7" t="s">
        <v>210</v>
      </c>
      <c r="C5" s="7" t="s">
        <v>209</v>
      </c>
      <c r="D5" s="7" t="s">
        <v>208</v>
      </c>
      <c r="E5" s="7" t="s">
        <v>65</v>
      </c>
      <c r="F5" s="7" t="s">
        <v>207</v>
      </c>
      <c r="G5" s="7" t="s">
        <v>206</v>
      </c>
      <c r="H5" s="7" t="s">
        <v>205</v>
      </c>
      <c r="I5" s="7" t="s">
        <v>63</v>
      </c>
      <c r="K5" s="7" t="s">
        <v>201</v>
      </c>
    </row>
    <row r="6" spans="1:9" s="7" customFormat="1" ht="20.25">
      <c r="A6" s="1" t="s">
        <v>9</v>
      </c>
      <c r="B6" s="9" t="s">
        <v>200</v>
      </c>
      <c r="C6" s="9" t="s">
        <v>199</v>
      </c>
      <c r="D6" s="9" t="s">
        <v>198</v>
      </c>
      <c r="E6" s="9" t="s">
        <v>197</v>
      </c>
      <c r="F6" s="9" t="s">
        <v>196</v>
      </c>
      <c r="G6" s="9" t="s">
        <v>195</v>
      </c>
      <c r="H6" s="9" t="s">
        <v>194</v>
      </c>
      <c r="I6" s="9" t="s">
        <v>193</v>
      </c>
    </row>
    <row r="7" spans="1:9" s="8" customFormat="1" ht="29.25">
      <c r="A7" s="6"/>
      <c r="B7" s="10" t="s">
        <v>189</v>
      </c>
      <c r="C7" s="8" t="s">
        <v>188</v>
      </c>
      <c r="D7" s="8" t="s">
        <v>187</v>
      </c>
      <c r="E7" s="8" t="s">
        <v>186</v>
      </c>
      <c r="F7" s="8" t="s">
        <v>185</v>
      </c>
      <c r="G7" s="8" t="s">
        <v>184</v>
      </c>
      <c r="H7" s="8" t="s">
        <v>183</v>
      </c>
      <c r="I7" s="8" t="s">
        <v>47</v>
      </c>
    </row>
    <row r="8" spans="1:9" s="7" customFormat="1" ht="17.25">
      <c r="A8" s="1" t="s">
        <v>218</v>
      </c>
      <c r="B8" s="7" t="s">
        <v>204</v>
      </c>
      <c r="C8" s="7" t="s">
        <v>171</v>
      </c>
      <c r="D8" s="7" t="s">
        <v>212</v>
      </c>
      <c r="E8" s="11" t="s">
        <v>176</v>
      </c>
      <c r="F8" s="7" t="s">
        <v>170</v>
      </c>
      <c r="G8" s="7" t="s">
        <v>235</v>
      </c>
      <c r="H8" s="7" t="s">
        <v>175</v>
      </c>
      <c r="I8" s="7" t="s">
        <v>236</v>
      </c>
    </row>
    <row r="9" spans="1:9" s="7" customFormat="1" ht="17.25">
      <c r="A9" s="1" t="s">
        <v>17</v>
      </c>
      <c r="B9" s="7" t="s">
        <v>204</v>
      </c>
      <c r="C9" s="7" t="s">
        <v>171</v>
      </c>
      <c r="D9" s="7" t="s">
        <v>212</v>
      </c>
      <c r="E9" s="7" t="s">
        <v>176</v>
      </c>
      <c r="F9" s="7" t="s">
        <v>170</v>
      </c>
      <c r="G9" s="7" t="s">
        <v>174</v>
      </c>
      <c r="H9" s="7" t="s">
        <v>175</v>
      </c>
      <c r="I9" s="7" t="s">
        <v>179</v>
      </c>
    </row>
    <row r="10" spans="1:9" s="7" customFormat="1" ht="17.25">
      <c r="A10" s="1" t="s">
        <v>16</v>
      </c>
      <c r="B10" s="7" t="s">
        <v>204</v>
      </c>
      <c r="C10" s="7" t="s">
        <v>171</v>
      </c>
      <c r="D10" s="7" t="s">
        <v>212</v>
      </c>
      <c r="E10" s="7" t="s">
        <v>176</v>
      </c>
      <c r="F10" s="7" t="s">
        <v>170</v>
      </c>
      <c r="G10" s="7" t="s">
        <v>168</v>
      </c>
      <c r="H10" s="7" t="s">
        <v>175</v>
      </c>
      <c r="I10" s="7" t="s">
        <v>174</v>
      </c>
    </row>
    <row r="11" spans="1:9" s="7" customFormat="1" ht="17.25">
      <c r="A11" s="1" t="s">
        <v>15</v>
      </c>
      <c r="B11" s="7" t="s">
        <v>204</v>
      </c>
      <c r="C11" s="7" t="s">
        <v>203</v>
      </c>
      <c r="D11" s="7" t="s">
        <v>202</v>
      </c>
      <c r="E11" s="7" t="s">
        <v>171</v>
      </c>
      <c r="F11" s="7" t="s">
        <v>170</v>
      </c>
      <c r="G11" s="7" t="s">
        <v>169</v>
      </c>
      <c r="H11" s="7" t="s">
        <v>165</v>
      </c>
      <c r="I11" s="7" t="s">
        <v>168</v>
      </c>
    </row>
    <row r="12" spans="1:9" s="7" customFormat="1" ht="20.25">
      <c r="A12" s="1" t="s">
        <v>9</v>
      </c>
      <c r="B12" s="9" t="s">
        <v>192</v>
      </c>
      <c r="C12" s="9" t="s">
        <v>191</v>
      </c>
      <c r="D12" s="9" t="s">
        <v>190</v>
      </c>
      <c r="E12" s="9" t="s">
        <v>162</v>
      </c>
      <c r="F12" s="9" t="s">
        <v>161</v>
      </c>
      <c r="G12" s="9" t="s">
        <v>160</v>
      </c>
      <c r="H12" s="9" t="s">
        <v>159</v>
      </c>
      <c r="I12" s="9" t="s">
        <v>158</v>
      </c>
    </row>
    <row r="13" spans="1:9" s="8" customFormat="1" ht="29.25">
      <c r="A13" s="6"/>
      <c r="B13" s="10" t="s">
        <v>182</v>
      </c>
      <c r="C13" s="8" t="s">
        <v>181</v>
      </c>
      <c r="D13" s="8" t="s">
        <v>180</v>
      </c>
      <c r="E13" s="8" t="s">
        <v>152</v>
      </c>
      <c r="F13" s="8" t="s">
        <v>151</v>
      </c>
      <c r="G13" s="8" t="s">
        <v>238</v>
      </c>
      <c r="H13" s="8" t="s">
        <v>239</v>
      </c>
      <c r="I13" s="8" t="s">
        <v>240</v>
      </c>
    </row>
    <row r="14" spans="1:6" s="7" customFormat="1" ht="17.25">
      <c r="A14" s="1" t="s">
        <v>218</v>
      </c>
      <c r="B14" s="7" t="s">
        <v>167</v>
      </c>
      <c r="C14" s="7" t="s">
        <v>219</v>
      </c>
      <c r="D14" s="7" t="s">
        <v>173</v>
      </c>
      <c r="E14" s="7" t="s">
        <v>220</v>
      </c>
      <c r="F14" s="7" t="s">
        <v>163</v>
      </c>
    </row>
    <row r="15" spans="1:6" s="7" customFormat="1" ht="17.25">
      <c r="A15" s="1" t="s">
        <v>17</v>
      </c>
      <c r="B15" s="7" t="s">
        <v>167</v>
      </c>
      <c r="C15" s="7" t="s">
        <v>178</v>
      </c>
      <c r="D15" s="7" t="s">
        <v>173</v>
      </c>
      <c r="E15" s="7" t="s">
        <v>177</v>
      </c>
      <c r="F15" s="7" t="s">
        <v>163</v>
      </c>
    </row>
    <row r="16" spans="1:6" s="7" customFormat="1" ht="17.25">
      <c r="A16" s="1" t="s">
        <v>16</v>
      </c>
      <c r="B16" s="7" t="s">
        <v>167</v>
      </c>
      <c r="C16" s="7" t="s">
        <v>166</v>
      </c>
      <c r="D16" s="7" t="s">
        <v>173</v>
      </c>
      <c r="E16" s="7" t="s">
        <v>172</v>
      </c>
      <c r="F16" s="7" t="s">
        <v>163</v>
      </c>
    </row>
    <row r="17" spans="1:6" s="7" customFormat="1" ht="17.25">
      <c r="A17" s="1" t="s">
        <v>15</v>
      </c>
      <c r="B17" s="7" t="s">
        <v>167</v>
      </c>
      <c r="C17" s="7" t="s">
        <v>166</v>
      </c>
      <c r="D17" s="7" t="s">
        <v>165</v>
      </c>
      <c r="E17" s="7" t="s">
        <v>164</v>
      </c>
      <c r="F17" s="7" t="s">
        <v>163</v>
      </c>
    </row>
    <row r="18" spans="1:6" s="7" customFormat="1" ht="20.25">
      <c r="A18" s="1" t="s">
        <v>9</v>
      </c>
      <c r="B18" s="9" t="s">
        <v>157</v>
      </c>
      <c r="C18" s="9" t="s">
        <v>156</v>
      </c>
      <c r="D18" s="9" t="s">
        <v>155</v>
      </c>
      <c r="E18" s="9" t="s">
        <v>154</v>
      </c>
      <c r="F18" s="9" t="s">
        <v>153</v>
      </c>
    </row>
    <row r="19" spans="1:6" s="8" customFormat="1" ht="29.25">
      <c r="A19" s="6"/>
      <c r="B19" s="8" t="s">
        <v>241</v>
      </c>
      <c r="C19" s="8" t="s">
        <v>150</v>
      </c>
      <c r="D19" s="8" t="s">
        <v>149</v>
      </c>
      <c r="E19" s="8" t="s">
        <v>148</v>
      </c>
      <c r="F19" s="8" t="s">
        <v>147</v>
      </c>
    </row>
    <row r="20" spans="8:9" s="16" customFormat="1" ht="12.75">
      <c r="H20" s="19"/>
      <c r="I20" s="19"/>
    </row>
    <row r="21" spans="1:5" s="12" customFormat="1" ht="12.75">
      <c r="A21" s="18" t="s">
        <v>371</v>
      </c>
      <c r="B21" s="18"/>
      <c r="C21" s="18"/>
      <c r="D21" s="18"/>
      <c r="E21" s="18"/>
    </row>
    <row r="22" spans="1:9" s="7" customFormat="1" ht="17.25">
      <c r="A22" s="7" t="s">
        <v>242</v>
      </c>
      <c r="B22" s="7" t="s">
        <v>243</v>
      </c>
      <c r="C22" s="7" t="s">
        <v>244</v>
      </c>
      <c r="D22" s="7" t="s">
        <v>245</v>
      </c>
      <c r="E22" s="7" t="s">
        <v>246</v>
      </c>
      <c r="F22" s="7" t="s">
        <v>247</v>
      </c>
      <c r="G22" s="7" t="s">
        <v>248</v>
      </c>
      <c r="H22" s="7" t="s">
        <v>258</v>
      </c>
      <c r="I22" s="7" t="s">
        <v>223</v>
      </c>
    </row>
    <row r="23" spans="1:9" s="9" customFormat="1" ht="20.25">
      <c r="A23" s="9" t="s">
        <v>60</v>
      </c>
      <c r="B23" s="9" t="s">
        <v>249</v>
      </c>
      <c r="C23" s="9" t="s">
        <v>57</v>
      </c>
      <c r="D23" s="9" t="s">
        <v>250</v>
      </c>
      <c r="E23" s="9" t="s">
        <v>251</v>
      </c>
      <c r="F23" s="9" t="s">
        <v>252</v>
      </c>
      <c r="G23" s="9" t="s">
        <v>253</v>
      </c>
      <c r="H23" s="9" t="s">
        <v>60</v>
      </c>
      <c r="I23" s="9" t="s">
        <v>57</v>
      </c>
    </row>
    <row r="24" spans="1:9" s="8" customFormat="1" ht="29.25">
      <c r="A24" s="8" t="s">
        <v>186</v>
      </c>
      <c r="B24" s="8" t="s">
        <v>183</v>
      </c>
      <c r="C24" s="8" t="s">
        <v>47</v>
      </c>
      <c r="D24" s="8" t="s">
        <v>254</v>
      </c>
      <c r="E24" s="8" t="s">
        <v>255</v>
      </c>
      <c r="F24" s="8" t="s">
        <v>256</v>
      </c>
      <c r="G24" s="8" t="s">
        <v>257</v>
      </c>
      <c r="H24" s="8" t="s">
        <v>50</v>
      </c>
      <c r="I24" s="8" t="s">
        <v>259</v>
      </c>
    </row>
    <row r="25" s="16" customFormat="1" ht="8.25"/>
    <row r="26" spans="1:4" s="12" customFormat="1" ht="12.75">
      <c r="A26" s="18" t="s">
        <v>260</v>
      </c>
      <c r="B26" s="18"/>
      <c r="C26" s="18"/>
      <c r="D26" s="18"/>
    </row>
    <row r="27" spans="1:9" s="7" customFormat="1" ht="17.25">
      <c r="A27" s="7" t="s">
        <v>145</v>
      </c>
      <c r="B27" s="7" t="s">
        <v>227</v>
      </c>
      <c r="C27" s="7" t="s">
        <v>268</v>
      </c>
      <c r="D27" s="7" t="s">
        <v>85</v>
      </c>
      <c r="E27" s="7" t="s">
        <v>144</v>
      </c>
      <c r="F27" s="7" t="s">
        <v>224</v>
      </c>
      <c r="G27" s="7" t="s">
        <v>225</v>
      </c>
      <c r="H27" s="7" t="s">
        <v>226</v>
      </c>
      <c r="I27" s="7" t="s">
        <v>146</v>
      </c>
    </row>
    <row r="28" spans="1:9" s="9" customFormat="1" ht="20.25">
      <c r="A28" s="9" t="s">
        <v>8</v>
      </c>
      <c r="B28" s="9" t="s">
        <v>139</v>
      </c>
      <c r="C28" s="9" t="s">
        <v>278</v>
      </c>
      <c r="D28" s="9" t="s">
        <v>78</v>
      </c>
      <c r="E28" s="9" t="s">
        <v>138</v>
      </c>
      <c r="F28" s="9" t="s">
        <v>143</v>
      </c>
      <c r="G28" s="9" t="s">
        <v>142</v>
      </c>
      <c r="H28" s="9" t="s">
        <v>141</v>
      </c>
      <c r="I28" s="9" t="s">
        <v>140</v>
      </c>
    </row>
    <row r="29" spans="1:9" s="8" customFormat="1" ht="29.25">
      <c r="A29" s="8" t="s">
        <v>134</v>
      </c>
      <c r="B29" s="8" t="s">
        <v>132</v>
      </c>
      <c r="C29" s="8" t="s">
        <v>52</v>
      </c>
      <c r="D29" s="8" t="s">
        <v>71</v>
      </c>
      <c r="E29" s="8" t="s">
        <v>131</v>
      </c>
      <c r="F29" s="8" t="s">
        <v>270</v>
      </c>
      <c r="G29" s="8" t="s">
        <v>271</v>
      </c>
      <c r="H29" s="8" t="s">
        <v>272</v>
      </c>
      <c r="I29" s="8" t="s">
        <v>133</v>
      </c>
    </row>
    <row r="30" spans="1:9" s="7" customFormat="1" ht="17.25">
      <c r="A30" s="7" t="s">
        <v>269</v>
      </c>
      <c r="B30" s="7" t="s">
        <v>86</v>
      </c>
      <c r="C30" s="7" t="s">
        <v>234</v>
      </c>
      <c r="D30" s="7" t="s">
        <v>281</v>
      </c>
      <c r="E30" s="7" t="s">
        <v>84</v>
      </c>
      <c r="F30" s="7" t="s">
        <v>89</v>
      </c>
      <c r="G30" s="7" t="s">
        <v>124</v>
      </c>
      <c r="H30" s="7" t="s">
        <v>262</v>
      </c>
      <c r="I30" s="7" t="s">
        <v>123</v>
      </c>
    </row>
    <row r="31" spans="1:9" s="9" customFormat="1" ht="20.25">
      <c r="A31" s="9" t="s">
        <v>279</v>
      </c>
      <c r="B31" s="9" t="s">
        <v>80</v>
      </c>
      <c r="C31" s="9" t="s">
        <v>79</v>
      </c>
      <c r="D31" s="9" t="s">
        <v>282</v>
      </c>
      <c r="E31" s="9" t="s">
        <v>77</v>
      </c>
      <c r="F31" s="9" t="s">
        <v>76</v>
      </c>
      <c r="G31" s="9" t="s">
        <v>119</v>
      </c>
      <c r="H31" s="9" t="s">
        <v>266</v>
      </c>
      <c r="I31" s="9" t="s">
        <v>120</v>
      </c>
    </row>
    <row r="32" spans="1:9" s="8" customFormat="1" ht="29.25">
      <c r="A32" s="8" t="s">
        <v>280</v>
      </c>
      <c r="B32" s="8" t="s">
        <v>73</v>
      </c>
      <c r="C32" s="8" t="s">
        <v>72</v>
      </c>
      <c r="D32" s="8" t="s">
        <v>283</v>
      </c>
      <c r="E32" s="8" t="s">
        <v>70</v>
      </c>
      <c r="F32" s="8" t="s">
        <v>69</v>
      </c>
      <c r="G32" s="8" t="s">
        <v>114</v>
      </c>
      <c r="H32" s="8" t="s">
        <v>264</v>
      </c>
      <c r="I32" s="8" t="s">
        <v>261</v>
      </c>
    </row>
    <row r="33" spans="1:9" s="7" customFormat="1" ht="17.25">
      <c r="A33" s="7" t="s">
        <v>263</v>
      </c>
      <c r="B33" s="7" t="s">
        <v>230</v>
      </c>
      <c r="C33" s="7" t="s">
        <v>127</v>
      </c>
      <c r="D33" s="7" t="s">
        <v>284</v>
      </c>
      <c r="E33" s="7" t="s">
        <v>107</v>
      </c>
      <c r="F33" s="7" t="s">
        <v>233</v>
      </c>
      <c r="G33" s="7" t="s">
        <v>106</v>
      </c>
      <c r="H33" s="7" t="s">
        <v>105</v>
      </c>
      <c r="I33" s="7" t="s">
        <v>88</v>
      </c>
    </row>
    <row r="34" spans="1:9" s="9" customFormat="1" ht="20.25">
      <c r="A34" s="9" t="s">
        <v>267</v>
      </c>
      <c r="B34" s="9" t="s">
        <v>116</v>
      </c>
      <c r="C34" s="9" t="s">
        <v>118</v>
      </c>
      <c r="D34" s="9" t="s">
        <v>286</v>
      </c>
      <c r="E34" s="7" t="s">
        <v>103</v>
      </c>
      <c r="F34" s="7" t="s">
        <v>81</v>
      </c>
      <c r="G34" s="7" t="s">
        <v>99</v>
      </c>
      <c r="H34" s="7" t="s">
        <v>98</v>
      </c>
      <c r="I34" s="7" t="s">
        <v>83</v>
      </c>
    </row>
    <row r="35" spans="1:9" s="8" customFormat="1" ht="29.25">
      <c r="A35" s="8" t="s">
        <v>265</v>
      </c>
      <c r="B35" s="8" t="s">
        <v>111</v>
      </c>
      <c r="C35" s="8" t="s">
        <v>113</v>
      </c>
      <c r="D35" s="8" t="s">
        <v>285</v>
      </c>
      <c r="E35" s="8" t="s">
        <v>93</v>
      </c>
      <c r="F35" s="8" t="s">
        <v>74</v>
      </c>
      <c r="G35" s="8" t="s">
        <v>288</v>
      </c>
      <c r="H35" s="8" t="s">
        <v>91</v>
      </c>
      <c r="I35" s="8" t="s">
        <v>75</v>
      </c>
    </row>
    <row r="36" spans="1:9" s="7" customFormat="1" ht="17.25">
      <c r="A36" s="7" t="s">
        <v>109</v>
      </c>
      <c r="B36" s="7" t="s">
        <v>108</v>
      </c>
      <c r="C36" s="7" t="s">
        <v>87</v>
      </c>
      <c r="D36" s="7" t="s">
        <v>110</v>
      </c>
      <c r="E36" s="7" t="s">
        <v>292</v>
      </c>
      <c r="F36" s="7" t="s">
        <v>304</v>
      </c>
      <c r="G36" s="7" t="s">
        <v>299</v>
      </c>
      <c r="H36" s="7" t="s">
        <v>301</v>
      </c>
      <c r="I36" s="7" t="s">
        <v>232</v>
      </c>
    </row>
    <row r="37" spans="1:9" s="9" customFormat="1" ht="20.25">
      <c r="A37" s="7" t="s">
        <v>97</v>
      </c>
      <c r="B37" s="7" t="s">
        <v>96</v>
      </c>
      <c r="C37" s="7" t="s">
        <v>82</v>
      </c>
      <c r="D37" s="7" t="s">
        <v>100</v>
      </c>
      <c r="E37" s="7" t="s">
        <v>295</v>
      </c>
      <c r="F37" s="7" t="s">
        <v>297</v>
      </c>
      <c r="G37" s="7" t="s">
        <v>300</v>
      </c>
      <c r="H37" s="7" t="s">
        <v>305</v>
      </c>
      <c r="I37" s="7" t="s">
        <v>102</v>
      </c>
    </row>
    <row r="38" spans="1:9" s="8" customFormat="1" ht="29.25">
      <c r="A38" s="8" t="s">
        <v>274</v>
      </c>
      <c r="B38" s="8" t="s">
        <v>276</v>
      </c>
      <c r="C38" s="8" t="s">
        <v>293</v>
      </c>
      <c r="D38" s="8" t="s">
        <v>92</v>
      </c>
      <c r="E38" s="8" t="s">
        <v>294</v>
      </c>
      <c r="F38" s="8" t="s">
        <v>298</v>
      </c>
      <c r="G38" s="8" t="s">
        <v>298</v>
      </c>
      <c r="H38" s="8" t="s">
        <v>302</v>
      </c>
      <c r="I38" s="8" t="s">
        <v>287</v>
      </c>
    </row>
    <row r="39" spans="1:9" s="7" customFormat="1" ht="17.25">
      <c r="A39" s="7" t="s">
        <v>289</v>
      </c>
      <c r="B39" s="7" t="s">
        <v>306</v>
      </c>
      <c r="C39" s="7" t="s">
        <v>296</v>
      </c>
      <c r="D39" s="7" t="s">
        <v>309</v>
      </c>
      <c r="E39" s="7" t="s">
        <v>310</v>
      </c>
      <c r="F39" s="7" t="s">
        <v>317</v>
      </c>
      <c r="G39" s="7" t="s">
        <v>318</v>
      </c>
      <c r="H39" s="7" t="s">
        <v>322</v>
      </c>
      <c r="I39" s="7" t="s">
        <v>324</v>
      </c>
    </row>
    <row r="40" spans="1:9" s="9" customFormat="1" ht="20.25">
      <c r="A40" s="7" t="s">
        <v>291</v>
      </c>
      <c r="B40" s="7" t="s">
        <v>307</v>
      </c>
      <c r="C40" s="7" t="s">
        <v>101</v>
      </c>
      <c r="D40" s="7" t="s">
        <v>314</v>
      </c>
      <c r="E40" s="7" t="s">
        <v>313</v>
      </c>
      <c r="F40" s="7" t="s">
        <v>315</v>
      </c>
      <c r="G40" s="9" t="s">
        <v>320</v>
      </c>
      <c r="H40" s="9" t="s">
        <v>321</v>
      </c>
      <c r="I40" s="9" t="s">
        <v>326</v>
      </c>
    </row>
    <row r="41" spans="1:9" s="8" customFormat="1" ht="29.25">
      <c r="A41" s="8" t="s">
        <v>290</v>
      </c>
      <c r="B41" s="8" t="s">
        <v>308</v>
      </c>
      <c r="C41" s="8" t="s">
        <v>303</v>
      </c>
      <c r="D41" s="8" t="s">
        <v>311</v>
      </c>
      <c r="E41" s="8" t="s">
        <v>312</v>
      </c>
      <c r="F41" s="8" t="s">
        <v>316</v>
      </c>
      <c r="G41" s="8" t="s">
        <v>319</v>
      </c>
      <c r="H41" s="8" t="s">
        <v>323</v>
      </c>
      <c r="I41" s="8" t="s">
        <v>325</v>
      </c>
    </row>
    <row r="42" spans="1:9" s="7" customFormat="1" ht="17.25">
      <c r="A42" s="7" t="s">
        <v>327</v>
      </c>
      <c r="B42" s="7" t="s">
        <v>328</v>
      </c>
      <c r="C42" s="7" t="s">
        <v>329</v>
      </c>
      <c r="D42" s="7" t="s">
        <v>330</v>
      </c>
      <c r="E42" s="7" t="s">
        <v>104</v>
      </c>
      <c r="F42" s="7" t="s">
        <v>231</v>
      </c>
      <c r="G42" s="7" t="s">
        <v>334</v>
      </c>
      <c r="H42" s="7" t="s">
        <v>335</v>
      </c>
      <c r="I42" s="7" t="s">
        <v>126</v>
      </c>
    </row>
    <row r="43" spans="1:9" s="9" customFormat="1" ht="20.25">
      <c r="A43" s="7" t="s">
        <v>331</v>
      </c>
      <c r="B43" s="7" t="s">
        <v>332</v>
      </c>
      <c r="C43" s="7" t="s">
        <v>333</v>
      </c>
      <c r="D43" s="7" t="s">
        <v>339</v>
      </c>
      <c r="E43" s="7" t="s">
        <v>95</v>
      </c>
      <c r="F43" s="7" t="s">
        <v>94</v>
      </c>
      <c r="G43" s="7" t="s">
        <v>95</v>
      </c>
      <c r="H43" s="7" t="s">
        <v>340</v>
      </c>
      <c r="I43" s="7" t="s">
        <v>117</v>
      </c>
    </row>
    <row r="44" spans="1:9" s="8" customFormat="1" ht="29.25">
      <c r="A44" s="8" t="s">
        <v>343</v>
      </c>
      <c r="B44" s="8" t="s">
        <v>344</v>
      </c>
      <c r="C44" s="8" t="s">
        <v>342</v>
      </c>
      <c r="D44" s="8" t="s">
        <v>341</v>
      </c>
      <c r="E44" s="8" t="s">
        <v>336</v>
      </c>
      <c r="F44" s="8" t="s">
        <v>90</v>
      </c>
      <c r="G44" s="8" t="s">
        <v>337</v>
      </c>
      <c r="H44" s="8" t="s">
        <v>338</v>
      </c>
      <c r="I44" s="8" t="s">
        <v>112</v>
      </c>
    </row>
    <row r="45" s="15" customFormat="1" ht="8.25"/>
    <row r="46" spans="1:9" s="7" customFormat="1" ht="17.25">
      <c r="A46" s="7" t="s">
        <v>125</v>
      </c>
      <c r="B46" s="7" t="s">
        <v>222</v>
      </c>
      <c r="C46" s="7" t="s">
        <v>229</v>
      </c>
      <c r="D46" s="7" t="s">
        <v>66</v>
      </c>
      <c r="E46" s="7" t="s">
        <v>64</v>
      </c>
      <c r="F46" s="7" t="s">
        <v>128</v>
      </c>
      <c r="G46" s="7" t="s">
        <v>228</v>
      </c>
      <c r="H46" s="7" t="s">
        <v>345</v>
      </c>
      <c r="I46" s="7" t="s">
        <v>346</v>
      </c>
    </row>
    <row r="47" spans="1:9" s="7" customFormat="1" ht="17.25">
      <c r="A47" s="7" t="s">
        <v>136</v>
      </c>
      <c r="B47" s="7" t="s">
        <v>137</v>
      </c>
      <c r="C47" s="7" t="s">
        <v>121</v>
      </c>
      <c r="D47" s="7" t="s">
        <v>61</v>
      </c>
      <c r="E47" s="7" t="s">
        <v>58</v>
      </c>
      <c r="F47" s="7" t="s">
        <v>122</v>
      </c>
      <c r="G47" s="7" t="s">
        <v>135</v>
      </c>
      <c r="H47" s="7" t="s">
        <v>136</v>
      </c>
      <c r="I47" s="7" t="s">
        <v>348</v>
      </c>
    </row>
    <row r="48" spans="1:9" s="8" customFormat="1" ht="29.25">
      <c r="A48" s="8" t="s">
        <v>129</v>
      </c>
      <c r="B48" s="8" t="s">
        <v>130</v>
      </c>
      <c r="C48" s="8" t="s">
        <v>115</v>
      </c>
      <c r="D48" s="8" t="s">
        <v>51</v>
      </c>
      <c r="E48" s="8" t="s">
        <v>48</v>
      </c>
      <c r="F48" s="8" t="s">
        <v>273</v>
      </c>
      <c r="G48" s="8" t="s">
        <v>275</v>
      </c>
      <c r="H48" s="8" t="s">
        <v>129</v>
      </c>
      <c r="I48" s="8" t="s">
        <v>347</v>
      </c>
    </row>
    <row r="49" spans="1:9" s="7" customFormat="1" ht="17.25">
      <c r="A49" s="7" t="s">
        <v>221</v>
      </c>
      <c r="B49" s="7" t="s">
        <v>41</v>
      </c>
      <c r="C49" s="7" t="s">
        <v>42</v>
      </c>
      <c r="D49" s="7" t="s">
        <v>67</v>
      </c>
      <c r="E49" s="7" t="s">
        <v>40</v>
      </c>
      <c r="F49" s="7" t="s">
        <v>349</v>
      </c>
      <c r="G49" s="7" t="s">
        <v>37</v>
      </c>
      <c r="H49" s="7" t="s">
        <v>354</v>
      </c>
      <c r="I49" s="7" t="s">
        <v>355</v>
      </c>
    </row>
    <row r="50" spans="1:9" s="7" customFormat="1" ht="17.25">
      <c r="A50" s="7" t="s">
        <v>55</v>
      </c>
      <c r="B50" s="7" t="s">
        <v>36</v>
      </c>
      <c r="C50" s="7" t="s">
        <v>35</v>
      </c>
      <c r="D50" s="7" t="s">
        <v>54</v>
      </c>
      <c r="E50" s="7" t="s">
        <v>34</v>
      </c>
      <c r="F50" s="7" t="s">
        <v>350</v>
      </c>
      <c r="G50" s="7" t="s">
        <v>31</v>
      </c>
      <c r="H50" s="7" t="s">
        <v>353</v>
      </c>
      <c r="I50" s="7" t="s">
        <v>357</v>
      </c>
    </row>
    <row r="51" spans="1:9" s="8" customFormat="1" ht="29.25">
      <c r="A51" s="8" t="s">
        <v>45</v>
      </c>
      <c r="B51" s="8" t="s">
        <v>30</v>
      </c>
      <c r="C51" s="8" t="s">
        <v>277</v>
      </c>
      <c r="D51" s="8" t="s">
        <v>44</v>
      </c>
      <c r="E51" s="8" t="s">
        <v>29</v>
      </c>
      <c r="F51" s="8" t="s">
        <v>351</v>
      </c>
      <c r="G51" s="8" t="s">
        <v>26</v>
      </c>
      <c r="H51" s="8" t="s">
        <v>352</v>
      </c>
      <c r="I51" s="8" t="s">
        <v>356</v>
      </c>
    </row>
    <row r="52" spans="1:9" s="7" customFormat="1" ht="17.25">
      <c r="A52" s="7" t="s">
        <v>38</v>
      </c>
      <c r="B52" s="7" t="s">
        <v>362</v>
      </c>
      <c r="C52" s="7" t="s">
        <v>39</v>
      </c>
      <c r="D52" s="7" t="s">
        <v>360</v>
      </c>
      <c r="E52" s="7" t="s">
        <v>62</v>
      </c>
      <c r="F52" s="7" t="s">
        <v>65</v>
      </c>
      <c r="G52" s="7" t="s">
        <v>68</v>
      </c>
      <c r="H52" s="7" t="s">
        <v>223</v>
      </c>
      <c r="I52" s="7" t="s">
        <v>237</v>
      </c>
    </row>
    <row r="53" spans="1:9" s="7" customFormat="1" ht="17.25">
      <c r="A53" s="7" t="s">
        <v>32</v>
      </c>
      <c r="B53" s="7" t="s">
        <v>350</v>
      </c>
      <c r="C53" s="7" t="s">
        <v>33</v>
      </c>
      <c r="D53" s="7" t="s">
        <v>359</v>
      </c>
      <c r="E53" s="7" t="s">
        <v>53</v>
      </c>
      <c r="F53" s="7" t="s">
        <v>60</v>
      </c>
      <c r="G53" s="7" t="s">
        <v>59</v>
      </c>
      <c r="H53" s="7" t="s">
        <v>361</v>
      </c>
      <c r="I53" s="7" t="s">
        <v>56</v>
      </c>
    </row>
    <row r="54" spans="1:9" s="8" customFormat="1" ht="29.25">
      <c r="A54" s="8" t="s">
        <v>27</v>
      </c>
      <c r="B54" s="8" t="s">
        <v>363</v>
      </c>
      <c r="C54" s="8" t="s">
        <v>28</v>
      </c>
      <c r="D54" s="8" t="s">
        <v>358</v>
      </c>
      <c r="E54" s="8" t="s">
        <v>43</v>
      </c>
      <c r="F54" s="8" t="s">
        <v>50</v>
      </c>
      <c r="G54" s="8" t="s">
        <v>49</v>
      </c>
      <c r="H54" s="8" t="s">
        <v>47</v>
      </c>
      <c r="I54" s="8" t="s">
        <v>46</v>
      </c>
    </row>
    <row r="55" s="15" customFormat="1" ht="8.25"/>
    <row r="56" spans="1:10" s="13" customFormat="1" ht="12.75">
      <c r="A56" s="18" t="s">
        <v>25</v>
      </c>
      <c r="B56" s="18"/>
      <c r="C56" s="18"/>
      <c r="D56" s="18"/>
      <c r="E56" s="18"/>
      <c r="F56" s="12"/>
      <c r="G56" s="12"/>
      <c r="H56" s="12"/>
      <c r="I56" s="12"/>
      <c r="J56" s="12"/>
    </row>
    <row r="57" spans="2:8" s="12" customFormat="1" ht="12.75">
      <c r="B57" s="12" t="s">
        <v>24</v>
      </c>
      <c r="C57" s="12" t="s">
        <v>23</v>
      </c>
      <c r="D57" s="12" t="s">
        <v>22</v>
      </c>
      <c r="E57" s="12" t="s">
        <v>21</v>
      </c>
      <c r="F57" s="12" t="s">
        <v>20</v>
      </c>
      <c r="G57" s="12" t="s">
        <v>19</v>
      </c>
      <c r="H57" s="12" t="s">
        <v>18</v>
      </c>
    </row>
    <row r="58" spans="1:8" s="7" customFormat="1" ht="17.25">
      <c r="A58" s="1" t="s">
        <v>218</v>
      </c>
      <c r="B58" s="7" t="s">
        <v>14</v>
      </c>
      <c r="C58" s="7" t="s">
        <v>10</v>
      </c>
      <c r="D58" s="7" t="s">
        <v>12</v>
      </c>
      <c r="E58" s="7" t="s">
        <v>364</v>
      </c>
      <c r="F58" s="7" t="s">
        <v>13</v>
      </c>
      <c r="G58" s="7" t="s">
        <v>11</v>
      </c>
      <c r="H58" s="7" t="s">
        <v>370</v>
      </c>
    </row>
    <row r="59" spans="1:8" s="4" customFormat="1" ht="24.75">
      <c r="A59" s="1" t="s">
        <v>9</v>
      </c>
      <c r="B59" s="7" t="s">
        <v>8</v>
      </c>
      <c r="C59" s="7" t="s">
        <v>5</v>
      </c>
      <c r="D59" s="7" t="s">
        <v>7</v>
      </c>
      <c r="E59" s="7"/>
      <c r="F59" s="7" t="s">
        <v>6</v>
      </c>
      <c r="G59" s="7" t="s">
        <v>4</v>
      </c>
      <c r="H59" s="7"/>
    </row>
    <row r="60" spans="1:8" s="8" customFormat="1" ht="29.25">
      <c r="A60" s="6"/>
      <c r="B60" s="8" t="s">
        <v>3</v>
      </c>
      <c r="C60" s="8" t="s">
        <v>365</v>
      </c>
      <c r="D60" s="8" t="s">
        <v>366</v>
      </c>
      <c r="E60" s="8" t="s">
        <v>367</v>
      </c>
      <c r="F60" s="8" t="s">
        <v>368</v>
      </c>
      <c r="G60" s="8" t="s">
        <v>2</v>
      </c>
      <c r="H60" s="8" t="s">
        <v>369</v>
      </c>
    </row>
    <row r="61" s="8" customFormat="1" ht="29.25">
      <c r="A61" s="6"/>
    </row>
    <row r="62" spans="5:6" s="12" customFormat="1" ht="12.75">
      <c r="E62" s="18"/>
      <c r="F62" s="18"/>
    </row>
    <row r="63" spans="1:9" s="3" customFormat="1" ht="17.25">
      <c r="A63" s="1"/>
      <c r="B63" s="7"/>
      <c r="C63" s="7"/>
      <c r="E63" s="17"/>
      <c r="F63" s="17"/>
      <c r="G63" s="17"/>
      <c r="H63" s="17"/>
      <c r="I63" s="17"/>
    </row>
    <row r="64" spans="2:9" ht="17.25">
      <c r="B64" s="7"/>
      <c r="C64" s="7"/>
      <c r="E64" s="17"/>
      <c r="F64" s="17"/>
      <c r="G64" s="17"/>
      <c r="H64" s="17"/>
      <c r="I64" s="17"/>
    </row>
    <row r="65" spans="2:9" ht="29.25">
      <c r="B65" s="8"/>
      <c r="C65" s="8"/>
      <c r="E65" s="17"/>
      <c r="F65" s="17"/>
      <c r="G65" s="17"/>
      <c r="H65" s="17"/>
      <c r="I65" s="17"/>
    </row>
    <row r="66" spans="5:9" ht="17.25">
      <c r="E66" s="17"/>
      <c r="F66" s="17"/>
      <c r="G66" s="17"/>
      <c r="H66" s="17"/>
      <c r="I66" s="17"/>
    </row>
    <row r="67" spans="5:9" ht="17.25">
      <c r="E67" s="17"/>
      <c r="F67" s="17"/>
      <c r="G67" s="17"/>
      <c r="H67" s="17"/>
      <c r="I67" s="17"/>
    </row>
    <row r="68" spans="5:9" ht="17.25">
      <c r="E68" s="17"/>
      <c r="F68" s="17"/>
      <c r="G68" s="17"/>
      <c r="H68" s="17"/>
      <c r="I68" s="17"/>
    </row>
    <row r="69" spans="5:9" ht="17.25">
      <c r="E69" s="17"/>
      <c r="F69" s="17"/>
      <c r="G69" s="17"/>
      <c r="H69" s="17"/>
      <c r="I69" s="17"/>
    </row>
    <row r="73" spans="1:17" s="2" customFormat="1" ht="22.5">
      <c r="A73" s="14"/>
      <c r="Q73" s="2" t="s">
        <v>1</v>
      </c>
    </row>
    <row r="74" spans="13:17" ht="45">
      <c r="M74" s="5"/>
      <c r="N74" s="5"/>
      <c r="O74" s="5"/>
      <c r="Q74" s="5" t="s">
        <v>0</v>
      </c>
    </row>
    <row r="75" s="2" customFormat="1" ht="22.5">
      <c r="A75" s="14"/>
    </row>
    <row r="76" ht="22.5">
      <c r="B76" s="2"/>
    </row>
  </sheetData>
  <sheetProtection/>
  <mergeCells count="13">
    <mergeCell ref="A1:E1"/>
    <mergeCell ref="A21:E21"/>
    <mergeCell ref="A56:E56"/>
    <mergeCell ref="E63:I63"/>
    <mergeCell ref="E64:I64"/>
    <mergeCell ref="E65:I65"/>
    <mergeCell ref="H20:I20"/>
    <mergeCell ref="E66:I66"/>
    <mergeCell ref="E67:I67"/>
    <mergeCell ref="E68:I68"/>
    <mergeCell ref="E69:I69"/>
    <mergeCell ref="E62:F62"/>
    <mergeCell ref="A26:D26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24.140625" style="0" bestFit="1" customWidth="1"/>
    <col min="2" max="2" width="20.00390625" style="0" bestFit="1" customWidth="1"/>
    <col min="3" max="3" width="9.00390625" style="0" bestFit="1" customWidth="1"/>
  </cols>
  <sheetData>
    <row r="1" spans="1:3" ht="17.25">
      <c r="A1" s="20" t="s">
        <v>372</v>
      </c>
      <c r="B1" s="20" t="s">
        <v>373</v>
      </c>
      <c r="C1" s="20" t="s">
        <v>374</v>
      </c>
    </row>
    <row r="2" spans="1:3" ht="17.25">
      <c r="A2" s="21" t="s">
        <v>375</v>
      </c>
      <c r="B2" s="22">
        <v>27700000</v>
      </c>
      <c r="C2" s="21">
        <v>2018</v>
      </c>
    </row>
    <row r="3" spans="1:3" ht="17.25">
      <c r="A3" s="21" t="s">
        <v>376</v>
      </c>
      <c r="B3" s="22">
        <v>13500000</v>
      </c>
      <c r="C3" s="21">
        <v>2017</v>
      </c>
    </row>
    <row r="4" spans="1:3" ht="17.25">
      <c r="A4" s="21" t="s">
        <v>377</v>
      </c>
      <c r="B4" s="22">
        <v>2660000</v>
      </c>
      <c r="C4" s="21">
        <v>2000</v>
      </c>
    </row>
    <row r="5" spans="1:3" ht="17.25">
      <c r="A5" s="21" t="s">
        <v>381</v>
      </c>
      <c r="B5" s="22">
        <v>1080000</v>
      </c>
      <c r="C5" s="21">
        <v>1984</v>
      </c>
    </row>
    <row r="6" spans="1:3" ht="17.25">
      <c r="A6" s="21" t="s">
        <v>390</v>
      </c>
      <c r="B6" s="22">
        <v>1000000</v>
      </c>
      <c r="C6" s="21">
        <v>2010</v>
      </c>
    </row>
    <row r="7" spans="1:3" ht="17.25">
      <c r="A7" s="21" t="s">
        <v>378</v>
      </c>
      <c r="B7" s="22">
        <v>766000</v>
      </c>
      <c r="C7" s="21">
        <v>2015</v>
      </c>
    </row>
    <row r="8" spans="1:3" ht="17.25">
      <c r="A8" s="21" t="s">
        <v>380</v>
      </c>
      <c r="B8" s="22">
        <v>625000</v>
      </c>
      <c r="C8" s="21">
        <v>2015</v>
      </c>
    </row>
    <row r="9" spans="1:3" ht="17.25">
      <c r="A9" s="21" t="s">
        <v>379</v>
      </c>
      <c r="B9" s="22">
        <v>493000</v>
      </c>
      <c r="C9" s="21">
        <v>2016</v>
      </c>
    </row>
    <row r="10" spans="1:3" ht="17.25">
      <c r="A10" s="21" t="s">
        <v>386</v>
      </c>
      <c r="B10" s="22">
        <v>350000</v>
      </c>
      <c r="C10" s="21">
        <v>2001</v>
      </c>
    </row>
    <row r="11" spans="1:3" ht="17.25">
      <c r="A11" s="21" t="s">
        <v>384</v>
      </c>
      <c r="B11" s="22">
        <v>219000</v>
      </c>
      <c r="C11" s="21">
        <v>2015</v>
      </c>
    </row>
    <row r="12" spans="1:3" ht="17.25">
      <c r="A12" s="21" t="s">
        <v>388</v>
      </c>
      <c r="B12" s="22">
        <v>75000</v>
      </c>
      <c r="C12" s="21">
        <v>2013</v>
      </c>
    </row>
    <row r="13" spans="1:3" ht="17.25">
      <c r="A13" s="21" t="s">
        <v>382</v>
      </c>
      <c r="B13" s="22">
        <v>31800</v>
      </c>
      <c r="C13" s="21">
        <v>2016</v>
      </c>
    </row>
    <row r="14" spans="1:3" ht="17.25">
      <c r="A14" s="21" t="s">
        <v>383</v>
      </c>
      <c r="B14" s="22">
        <v>17900</v>
      </c>
      <c r="C14" s="21">
        <v>2016</v>
      </c>
    </row>
    <row r="15" spans="1:3" ht="17.25">
      <c r="A15" s="21" t="s">
        <v>385</v>
      </c>
      <c r="B15" s="22">
        <v>13300</v>
      </c>
      <c r="C15" s="21">
        <v>2004</v>
      </c>
    </row>
    <row r="16" spans="1:3" ht="17.25">
      <c r="A16" s="21" t="s">
        <v>389</v>
      </c>
      <c r="B16" s="22">
        <v>6190</v>
      </c>
      <c r="C16" s="21">
        <v>2013</v>
      </c>
    </row>
    <row r="17" spans="1:3" ht="17.25">
      <c r="A17" s="20" t="s">
        <v>387</v>
      </c>
      <c r="B17" s="23">
        <f>SUM(B2:B16)</f>
        <v>48537190</v>
      </c>
      <c r="C17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2019-08-29T11:31:32Z</dcterms:created>
  <dcterms:modified xsi:type="dcterms:W3CDTF">2021-01-24T17:39:59Z</dcterms:modified>
  <cp:category/>
  <cp:version/>
  <cp:contentType/>
  <cp:contentStatus/>
</cp:coreProperties>
</file>