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980" windowHeight="9150" activeTab="1"/>
  </bookViews>
  <sheets>
    <sheet name="Consonants" sheetId="1" r:id="rId1"/>
    <sheet name="Vowels" sheetId="2" r:id="rId2"/>
    <sheet name="Numerals" sheetId="3" r:id="rId3"/>
    <sheet name="Numbers" sheetId="4" r:id="rId4"/>
    <sheet name="Tones" sheetId="5" r:id="rId5"/>
    <sheet name="Punctuation" sheetId="6" r:id="rId6"/>
    <sheet name="Sample" sheetId="7" r:id="rId7"/>
    <sheet name="Consonants (2)" sheetId="8" r:id="rId8"/>
    <sheet name="Vowels (2)" sheetId="9" r:id="rId9"/>
    <sheet name="No. of speakers" sheetId="10" r:id="rId10"/>
  </sheets>
  <definedNames/>
  <calcPr fullCalcOnLoad="1"/>
</workbook>
</file>

<file path=xl/sharedStrings.xml><?xml version="1.0" encoding="utf-8"?>
<sst xmlns="http://schemas.openxmlformats.org/spreadsheetml/2006/main" count="1339" uniqueCount="657">
  <si>
    <t>ก</t>
  </si>
  <si>
    <t>กไก่</t>
  </si>
  <si>
    <t>ท</t>
  </si>
  <si>
    <t>ท ทหาร</t>
  </si>
  <si>
    <t>ข</t>
  </si>
  <si>
    <t>ขไข่</t>
  </si>
  <si>
    <t>ธ</t>
  </si>
  <si>
    <t>ธ ธง</t>
  </si>
  <si>
    <t>ฃ</t>
  </si>
  <si>
    <t>ฃขวด</t>
  </si>
  <si>
    <t>น</t>
  </si>
  <si>
    <t>น หนู</t>
  </si>
  <si>
    <t>ค</t>
  </si>
  <si>
    <t>บ</t>
  </si>
  <si>
    <t>บ ใบไม้</t>
  </si>
  <si>
    <t>ฅ</t>
  </si>
  <si>
    <t>ฅ คน</t>
  </si>
  <si>
    <t>ป</t>
  </si>
  <si>
    <t>ป ปลา</t>
  </si>
  <si>
    <t>ฆ</t>
  </si>
  <si>
    <t>ฆ ระฆัง</t>
  </si>
  <si>
    <t>ผ</t>
  </si>
  <si>
    <t>ผ ผึ้ง</t>
  </si>
  <si>
    <t>ง</t>
  </si>
  <si>
    <t>ง งู</t>
  </si>
  <si>
    <t>ฝ</t>
  </si>
  <si>
    <t>ฝ ฝา</t>
  </si>
  <si>
    <t>จ</t>
  </si>
  <si>
    <t>จ จาน</t>
  </si>
  <si>
    <t>พ</t>
  </si>
  <si>
    <t>พ พาน</t>
  </si>
  <si>
    <t>ฉ</t>
  </si>
  <si>
    <t>ฉ ฉิ่ง</t>
  </si>
  <si>
    <t>ฟ</t>
  </si>
  <si>
    <t>ฟ ฟัน</t>
  </si>
  <si>
    <t>ช</t>
  </si>
  <si>
    <t>ช ช้าง</t>
  </si>
  <si>
    <t>ภ</t>
  </si>
  <si>
    <t>ภ ส๋าเภา</t>
  </si>
  <si>
    <t>ซ</t>
  </si>
  <si>
    <t>ซ โซ่</t>
  </si>
  <si>
    <t>ม</t>
  </si>
  <si>
    <t>ม ม้า</t>
  </si>
  <si>
    <t>ฌ</t>
  </si>
  <si>
    <t>ฌ เฌอ</t>
  </si>
  <si>
    <t>ย</t>
  </si>
  <si>
    <t>ย ยักษ์</t>
  </si>
  <si>
    <t>ญ</t>
  </si>
  <si>
    <t>ญ หญิง</t>
  </si>
  <si>
    <t>ร</t>
  </si>
  <si>
    <t>ร เรือ</t>
  </si>
  <si>
    <t>ฎ</t>
  </si>
  <si>
    <t>ฎ ชฏา</t>
  </si>
  <si>
    <t>ล</t>
  </si>
  <si>
    <t>ล ลิง</t>
  </si>
  <si>
    <t>ฏ</t>
  </si>
  <si>
    <t>ฏ ปฏัก</t>
  </si>
  <si>
    <t>ว</t>
  </si>
  <si>
    <t>ว แหวน</t>
  </si>
  <si>
    <t>ฐ</t>
  </si>
  <si>
    <t>ฐ ฐาน</t>
  </si>
  <si>
    <t>ศ</t>
  </si>
  <si>
    <t>ศ ศาลา</t>
  </si>
  <si>
    <t>ฑ</t>
  </si>
  <si>
    <t>ฑ มณโฑ</t>
  </si>
  <si>
    <t>ษ</t>
  </si>
  <si>
    <t>ฒ</t>
  </si>
  <si>
    <t>ฒ ผู้เฒ่า</t>
  </si>
  <si>
    <t>ส</t>
  </si>
  <si>
    <t>ส เสือ</t>
  </si>
  <si>
    <t>ณ</t>
  </si>
  <si>
    <t>ณ เณร</t>
  </si>
  <si>
    <t>ห</t>
  </si>
  <si>
    <t>ห หีบ</t>
  </si>
  <si>
    <t>ด</t>
  </si>
  <si>
    <t>ด เด็ก</t>
  </si>
  <si>
    <t>ฬ</t>
  </si>
  <si>
    <t>ฬ จุฬา</t>
  </si>
  <si>
    <t>ต</t>
  </si>
  <si>
    <t>ต เต่า</t>
  </si>
  <si>
    <t>อ</t>
  </si>
  <si>
    <t>อ อ่าง</t>
  </si>
  <si>
    <t>ถ</t>
  </si>
  <si>
    <t>ถ ถุง</t>
  </si>
  <si>
    <t>ฮ</t>
  </si>
  <si>
    <t>ฮ นกฮูก</t>
  </si>
  <si>
    <t>๐</t>
  </si>
  <si>
    <t>๑</t>
  </si>
  <si>
    <t>๒</t>
  </si>
  <si>
    <t>๓</t>
  </si>
  <si>
    <t>๔</t>
  </si>
  <si>
    <t>๕</t>
  </si>
  <si>
    <t>๖</t>
  </si>
  <si>
    <t>๗</t>
  </si>
  <si>
    <t>๘</t>
  </si>
  <si>
    <t>๙</t>
  </si>
  <si>
    <t>๑๐</t>
  </si>
  <si>
    <t>ศูนย์</t>
  </si>
  <si>
    <t>หนึ่ง</t>
  </si>
  <si>
    <t>สอง</t>
  </si>
  <si>
    <t>สาม</t>
  </si>
  <si>
    <t>สี่</t>
  </si>
  <si>
    <t>ห้า</t>
  </si>
  <si>
    <t>หก</t>
  </si>
  <si>
    <t>เจ็ด</t>
  </si>
  <si>
    <t>แปด</t>
  </si>
  <si>
    <t>เก้า</t>
  </si>
  <si>
    <t>สิบ</t>
  </si>
  <si>
    <t>a</t>
  </si>
  <si>
    <t>i</t>
  </si>
  <si>
    <t>u</t>
  </si>
  <si>
    <t>e</t>
  </si>
  <si>
    <t>ae</t>
  </si>
  <si>
    <t>o</t>
  </si>
  <si>
    <t>ua</t>
  </si>
  <si>
    <t>ia</t>
  </si>
  <si>
    <t>oe</t>
  </si>
  <si>
    <t>am</t>
  </si>
  <si>
    <t>ai</t>
  </si>
  <si>
    <t>ao</t>
  </si>
  <si>
    <t>ค ควาย</t>
  </si>
  <si>
    <t>ษ ฤๅษี</t>
  </si>
  <si>
    <t>อ์</t>
  </si>
  <si>
    <t>silences</t>
  </si>
  <si>
    <t>๛</t>
  </si>
  <si>
    <t>marks the end of a story</t>
  </si>
  <si>
    <t>๏</t>
  </si>
  <si>
    <t xml:space="preserve"> Punctuation</t>
  </si>
  <si>
    <t xml:space="preserve"> Tone markers</t>
  </si>
  <si>
    <t>ก๋</t>
  </si>
  <si>
    <t>ก๊</t>
  </si>
  <si>
    <t>ก่</t>
  </si>
  <si>
    <t>ก้</t>
  </si>
  <si>
    <t>low tone</t>
  </si>
  <si>
    <t>falling tone</t>
  </si>
  <si>
    <t>high tone</t>
  </si>
  <si>
    <t>rising tone</t>
  </si>
  <si>
    <t>beginning of 
a new paragraph</t>
  </si>
  <si>
    <t>ภาษาไทย</t>
  </si>
  <si>
    <t>พยัญชนะ</t>
  </si>
  <si>
    <t>phayanchaná</t>
  </si>
  <si>
    <t>Consonants</t>
  </si>
  <si>
    <t>(chicken)</t>
  </si>
  <si>
    <t>k/k</t>
  </si>
  <si>
    <t>low</t>
  </si>
  <si>
    <t>(egg)</t>
  </si>
  <si>
    <t>kh/k</t>
  </si>
  <si>
    <t>high</t>
  </si>
  <si>
    <t>(bottle)*</t>
  </si>
  <si>
    <t>(water buffalo)</t>
  </si>
  <si>
    <t>(bell)</t>
  </si>
  <si>
    <t>(person)*</t>
  </si>
  <si>
    <t>(snake)</t>
  </si>
  <si>
    <t>ng/ng</t>
  </si>
  <si>
    <t>(plate)</t>
  </si>
  <si>
    <t>ch/t</t>
  </si>
  <si>
    <t>mid</t>
  </si>
  <si>
    <t>(cymbals)</t>
  </si>
  <si>
    <t>ch/-</t>
  </si>
  <si>
    <t>(elephant)</t>
  </si>
  <si>
    <t>(chain)</t>
  </si>
  <si>
    <t>s/t</t>
  </si>
  <si>
    <t>(tree)</t>
  </si>
  <si>
    <t>(woman)</t>
  </si>
  <si>
    <t>y/n</t>
  </si>
  <si>
    <t>(headdress)</t>
  </si>
  <si>
    <t>d/t</t>
  </si>
  <si>
    <t>(goad)</t>
  </si>
  <si>
    <t>t/t</t>
  </si>
  <si>
    <t>th/t</t>
  </si>
  <si>
    <t>(Mandodari)</t>
  </si>
  <si>
    <t>(elder)</t>
  </si>
  <si>
    <t>(novice monk)</t>
  </si>
  <si>
    <t>n/n</t>
  </si>
  <si>
    <t>(child)</t>
  </si>
  <si>
    <t>(turtle)</t>
  </si>
  <si>
    <t>(sack)</t>
  </si>
  <si>
    <t>(soldier)</t>
  </si>
  <si>
    <t>(flag)</t>
  </si>
  <si>
    <t>(mouse)</t>
  </si>
  <si>
    <t>(leaf)</t>
  </si>
  <si>
    <t>b/p</t>
  </si>
  <si>
    <t>(fish)</t>
  </si>
  <si>
    <t>p/p</t>
  </si>
  <si>
    <t>(bee)</t>
  </si>
  <si>
    <t>ph/-</t>
  </si>
  <si>
    <t>(lid)</t>
  </si>
  <si>
    <t>f/-</t>
  </si>
  <si>
    <t>ph/p</t>
  </si>
  <si>
    <t>(teeth)</t>
  </si>
  <si>
    <t>f/p</t>
  </si>
  <si>
    <t>(horse)</t>
  </si>
  <si>
    <t>m/m</t>
  </si>
  <si>
    <t>(giant)</t>
  </si>
  <si>
    <t>y/y</t>
  </si>
  <si>
    <t>(boat)</t>
  </si>
  <si>
    <t>r/n</t>
  </si>
  <si>
    <t>(monkey)</t>
  </si>
  <si>
    <t>l/n</t>
  </si>
  <si>
    <t>(ring)</t>
  </si>
  <si>
    <t>w/w</t>
  </si>
  <si>
    <t>(pavilion)</t>
  </si>
  <si>
    <t>(hermit)</t>
  </si>
  <si>
    <t>(tiger)</t>
  </si>
  <si>
    <t>(chest)</t>
  </si>
  <si>
    <t>h/-</t>
  </si>
  <si>
    <t>(kite)</t>
  </si>
  <si>
    <t>(basin)</t>
  </si>
  <si>
    <t>-</t>
  </si>
  <si>
    <t>(owl)</t>
  </si>
  <si>
    <t>Vowels</t>
  </si>
  <si>
    <t>sàrà</t>
  </si>
  <si>
    <t>สระ</t>
  </si>
  <si>
    <t>Numerals</t>
  </si>
  <si>
    <t>เลขไทย</t>
  </si>
  <si>
    <t>Tone indication</t>
  </si>
  <si>
    <t>falling</t>
  </si>
  <si>
    <t>rising</t>
  </si>
  <si>
    <t>Thai (language)</t>
  </si>
  <si>
    <t>อักษรไทย</t>
  </si>
  <si>
    <t>àksǒn thai</t>
  </si>
  <si>
    <t>Thai (alphabet)</t>
  </si>
  <si>
    <t>phasa-tai</t>
  </si>
  <si>
    <t>เราทุกคนเกิดมาอย่างอิสระ เราทุกคนมีความคิดและความเข้าใจเป็นของเราเอง เราทุกคนควรได้รับการปฏิบัติในทางเดียวกัน.</t>
  </si>
  <si>
    <t>Translation</t>
  </si>
  <si>
    <t>All human beings are born free and equal in dignity and rights. They are endowed with reason and conscience and should act towards one another in a spirit of brotherhood.</t>
  </si>
  <si>
    <t>(Article 1 of the Universal Declaration of Human Rights)</t>
  </si>
  <si>
    <t>Transliteration</t>
  </si>
  <si>
    <t xml:space="preserve">rao thuk khon koet ma yang itsara rao thuk khon mi khwamkhit lae khwam khaochai pen khong rao eng rao thuk khon khwan dairap kan patibat nai thang diaokan </t>
  </si>
  <si>
    <t>oei</t>
  </si>
  <si>
    <t>ui</t>
  </si>
  <si>
    <r>
      <t>อ</t>
    </r>
    <r>
      <rPr>
        <sz val="24"/>
        <color indexed="10"/>
        <rFont val="Arial Unicode MS"/>
        <family val="2"/>
      </rPr>
      <t>ือ</t>
    </r>
  </si>
  <si>
    <r>
      <t>อ</t>
    </r>
    <r>
      <rPr>
        <sz val="24"/>
        <color indexed="10"/>
        <rFont val="Arial Unicode MS"/>
        <family val="2"/>
      </rPr>
      <t>ื</t>
    </r>
  </si>
  <si>
    <r>
      <t>อ</t>
    </r>
    <r>
      <rPr>
        <sz val="24"/>
        <color indexed="10"/>
        <rFont val="Arial Unicode MS"/>
        <family val="2"/>
      </rPr>
      <t>ึ</t>
    </r>
  </si>
  <si>
    <r>
      <t>อ</t>
    </r>
    <r>
      <rPr>
        <sz val="24"/>
        <color indexed="10"/>
        <rFont val="Arial Unicode MS"/>
        <family val="2"/>
      </rPr>
      <t>ุ</t>
    </r>
  </si>
  <si>
    <r>
      <t>อ</t>
    </r>
    <r>
      <rPr>
        <sz val="24"/>
        <color indexed="10"/>
        <rFont val="Arial Unicode MS"/>
        <family val="2"/>
      </rPr>
      <t>อ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</si>
  <si>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าะ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</si>
  <si>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็อ</t>
    </r>
  </si>
  <si>
    <r>
      <t>อ</t>
    </r>
    <r>
      <rPr>
        <sz val="24"/>
        <color indexed="10"/>
        <rFont val="Arial Unicode MS"/>
        <family val="2"/>
      </rPr>
      <t>ู</t>
    </r>
  </si>
  <si>
    <r>
      <t>อ</t>
    </r>
    <r>
      <rPr>
        <sz val="24"/>
        <color indexed="10"/>
        <rFont val="Arial Unicode MS"/>
        <family val="2"/>
      </rPr>
      <t>ิ</t>
    </r>
  </si>
  <si>
    <r>
      <t>โ</t>
    </r>
    <r>
      <rPr>
        <sz val="24"/>
        <rFont val="Arial Unicode MS"/>
        <family val="2"/>
      </rPr>
      <t>อ</t>
    </r>
  </si>
  <si>
    <r>
      <t>โ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ะ</t>
    </r>
  </si>
  <si>
    <r>
      <t>อ</t>
    </r>
    <r>
      <rPr>
        <sz val="24"/>
        <color indexed="10"/>
        <rFont val="Arial Unicode MS"/>
        <family val="2"/>
      </rPr>
      <t>ี</t>
    </r>
  </si>
  <si>
    <r>
      <t>เเ</t>
    </r>
    <r>
      <rPr>
        <sz val="24"/>
        <rFont val="Arial Unicode MS"/>
        <family val="2"/>
      </rPr>
      <t>อ</t>
    </r>
  </si>
  <si>
    <r>
      <t>เเ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ะ</t>
    </r>
  </si>
  <si>
    <r>
      <t>เเ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</si>
  <si>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อ</t>
    </r>
  </si>
  <si>
    <r>
      <t>เ</t>
    </r>
    <r>
      <rPr>
        <sz val="24"/>
        <rFont val="Arial Unicode MS"/>
        <family val="2"/>
      </rPr>
      <t>อ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</si>
  <si>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ะ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</si>
  <si>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</t>
    </r>
  </si>
  <si>
    <r>
      <t>อ</t>
    </r>
    <r>
      <rPr>
        <sz val="24"/>
        <color indexed="10"/>
        <rFont val="Arial Unicode MS"/>
        <family val="2"/>
      </rPr>
      <t>า</t>
    </r>
  </si>
  <si>
    <r>
      <t>อ</t>
    </r>
    <r>
      <rPr>
        <sz val="24"/>
        <color indexed="10"/>
        <rFont val="Arial Unicode MS"/>
        <family val="2"/>
      </rPr>
      <t>ะ</t>
    </r>
  </si>
  <si>
    <r>
      <t>อ</t>
    </r>
    <r>
      <rPr>
        <sz val="24"/>
        <color indexed="10"/>
        <rFont val="Arial Unicode MS"/>
        <family val="2"/>
      </rPr>
      <t>ั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</si>
  <si>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อะ</t>
    </r>
  </si>
  <si>
    <r>
      <t xml:space="preserve">ตาไก่
</t>
    </r>
    <r>
      <rPr>
        <sz val="8"/>
        <rFont val="Arial Unicode MS"/>
        <family val="2"/>
      </rPr>
      <t>dtaa gài</t>
    </r>
  </si>
  <si>
    <r>
      <t xml:space="preserve">โคมูตร
</t>
    </r>
    <r>
      <rPr>
        <sz val="8"/>
        <rFont val="Arial Unicode MS"/>
        <family val="2"/>
      </rPr>
      <t>koh môot</t>
    </r>
  </si>
  <si>
    <r>
      <t xml:space="preserve">ไม้เอก
</t>
    </r>
    <r>
      <rPr>
        <sz val="8"/>
        <rFont val="Arial Unicode MS"/>
        <family val="2"/>
      </rPr>
      <t>mai àyk</t>
    </r>
  </si>
  <si>
    <r>
      <t xml:space="preserve">ไม้ตรี
</t>
    </r>
    <r>
      <rPr>
        <sz val="8"/>
        <rFont val="Arial Unicode MS"/>
        <family val="2"/>
      </rPr>
      <t>mái dtree</t>
    </r>
  </si>
  <si>
    <r>
      <t xml:space="preserve">ไม้โท
</t>
    </r>
    <r>
      <rPr>
        <sz val="8"/>
        <rFont val="Arial Unicode MS"/>
        <family val="2"/>
      </rPr>
      <t>mái toh</t>
    </r>
  </si>
  <si>
    <r>
      <t xml:space="preserve">ไม้จัตวา
</t>
    </r>
    <r>
      <rPr>
        <sz val="8"/>
        <rFont val="Arial Unicode MS"/>
        <family val="2"/>
      </rPr>
      <t>mái jàt-dtà-waa</t>
    </r>
  </si>
  <si>
    <t>consonant</t>
  </si>
  <si>
    <t>[ŋ/ŋ]</t>
  </si>
  <si>
    <t>[tɕʰ/-]</t>
  </si>
  <si>
    <t>[j/n]</t>
  </si>
  <si>
    <t>[t/t]</t>
  </si>
  <si>
    <t>[n/n]</t>
  </si>
  <si>
    <t>[pʰ/-]</t>
  </si>
  <si>
    <t>[f/-]</t>
  </si>
  <si>
    <t>[m/m]</t>
  </si>
  <si>
    <t>[j/j]</t>
  </si>
  <si>
    <t>[r/n]</t>
  </si>
  <si>
    <t>[l/n]</t>
  </si>
  <si>
    <t>[w/w]</t>
  </si>
  <si>
    <t>[h/-]</t>
  </si>
  <si>
    <t>[-/ʔ]</t>
  </si>
  <si>
    <t>[a]</t>
  </si>
  <si>
    <t>[aː]</t>
  </si>
  <si>
    <t>[i]</t>
  </si>
  <si>
    <t>[iː]</t>
  </si>
  <si>
    <t>[ɯ]</t>
  </si>
  <si>
    <t>[ɯː]</t>
  </si>
  <si>
    <t>[u]</t>
  </si>
  <si>
    <t>[uː]</t>
  </si>
  <si>
    <t>[e]</t>
  </si>
  <si>
    <t>[eː]</t>
  </si>
  <si>
    <t>[ɛ]</t>
  </si>
  <si>
    <t>[ɛː]</t>
  </si>
  <si>
    <t>[o]</t>
  </si>
  <si>
    <t>[oː]</t>
  </si>
  <si>
    <t>[ɔ]</t>
  </si>
  <si>
    <t>[ɔː]</t>
  </si>
  <si>
    <t>[ua]</t>
  </si>
  <si>
    <t>[ia]</t>
  </si>
  <si>
    <t>[ɯa]</t>
  </si>
  <si>
    <t>Syllable</t>
  </si>
  <si>
    <t>Tone</t>
  </si>
  <si>
    <t>Tone marker</t>
  </si>
  <si>
    <t>Vowel</t>
  </si>
  <si>
    <t>Class</t>
  </si>
  <si>
    <t>open</t>
  </si>
  <si>
    <t>mid/low</t>
  </si>
  <si>
    <t>long</t>
  </si>
  <si>
    <t>short</t>
  </si>
  <si>
    <t>closed</t>
  </si>
  <si>
    <t>mid/high</t>
  </si>
  <si>
    <t>[ʨʰ/-]</t>
  </si>
  <si>
    <t>[ʨʰ/t̚]</t>
  </si>
  <si>
    <t>ko khai</t>
  </si>
  <si>
    <t>kho khai</t>
  </si>
  <si>
    <t>[k/k̚]</t>
  </si>
  <si>
    <t>[kʰ/k̚]</t>
  </si>
  <si>
    <t>kho khuat</t>
  </si>
  <si>
    <t>kho khwai</t>
  </si>
  <si>
    <t>kho khon</t>
  </si>
  <si>
    <t>kho ra-khang</t>
  </si>
  <si>
    <t>ngo ngu</t>
  </si>
  <si>
    <t>cho chan</t>
  </si>
  <si>
    <t>[ʨ/t̚]</t>
  </si>
  <si>
    <t>[s/t̚]</t>
  </si>
  <si>
    <t>cho ching</t>
  </si>
  <si>
    <t>cho chang</t>
  </si>
  <si>
    <t>so so</t>
  </si>
  <si>
    <t>cho choe</t>
  </si>
  <si>
    <t>yo ying</t>
  </si>
  <si>
    <t>do cha-da</t>
  </si>
  <si>
    <t>to pa-tak</t>
  </si>
  <si>
    <t>tho than</t>
  </si>
  <si>
    <t>[d/t̚]</t>
  </si>
  <si>
    <t>[tʰ/t̚]</t>
  </si>
  <si>
    <t>(pedestal)</t>
  </si>
  <si>
    <t>tho montho</t>
  </si>
  <si>
    <t>no nen</t>
  </si>
  <si>
    <t>do dek</t>
  </si>
  <si>
    <t>to tao</t>
  </si>
  <si>
    <t>tho thung</t>
  </si>
  <si>
    <t>tho thahan</t>
  </si>
  <si>
    <t>tho thong</t>
  </si>
  <si>
    <t>tho phu-thao</t>
  </si>
  <si>
    <t>[t/t̚]</t>
  </si>
  <si>
    <t>no nu</t>
  </si>
  <si>
    <t>bo baimai</t>
  </si>
  <si>
    <t>po pla</t>
  </si>
  <si>
    <t>pho phueng</t>
  </si>
  <si>
    <t>[b/p̚]</t>
  </si>
  <si>
    <t>[p/p̚]</t>
  </si>
  <si>
    <t>fo fa</t>
  </si>
  <si>
    <t>pho sam-phao</t>
  </si>
  <si>
    <t>(sailing boat)</t>
  </si>
  <si>
    <t>[pʰ/p̚]</t>
  </si>
  <si>
    <t>[f/p̚]</t>
  </si>
  <si>
    <t>pho phan</t>
  </si>
  <si>
    <t>fo fan</t>
  </si>
  <si>
    <t>mo ma</t>
  </si>
  <si>
    <t>yo yak</t>
  </si>
  <si>
    <t>ro ruea</t>
  </si>
  <si>
    <t>lo ling</t>
  </si>
  <si>
    <t>wo waen</t>
  </si>
  <si>
    <t>so sala</t>
  </si>
  <si>
    <t>so rue-si</t>
  </si>
  <si>
    <t>so suea</t>
  </si>
  <si>
    <t>ho hip</t>
  </si>
  <si>
    <t>lo chu-la</t>
  </si>
  <si>
    <t>o ang</t>
  </si>
  <si>
    <t>ho nok-huk</t>
  </si>
  <si>
    <t>ue</t>
  </si>
  <si>
    <t>uea</t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</si>
  <si>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</t>
    </r>
  </si>
  <si>
    <t>[ɤʔ]</t>
  </si>
  <si>
    <t>[ɤː]</t>
  </si>
  <si>
    <r>
      <rPr>
        <sz val="24"/>
        <color indexed="10"/>
        <rFont val="Arial Unicode MS"/>
        <family val="2"/>
      </rP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ิ</t>
    </r>
  </si>
  <si>
    <t xml:space="preserve"> Diphthongs</t>
  </si>
  <si>
    <t>[iaʔ]</t>
  </si>
  <si>
    <t>[ɯaʔ]</t>
  </si>
  <si>
    <t>[uaʔ]</t>
  </si>
  <si>
    <t>eo</t>
  </si>
  <si>
    <t>[eu/ew]</t>
  </si>
  <si>
    <t>[iu/iw]</t>
  </si>
  <si>
    <t>io</t>
  </si>
  <si>
    <t>[eːu/eːw]</t>
  </si>
  <si>
    <t>[ɛːu/ɛːw]</t>
  </si>
  <si>
    <t>aeo</t>
  </si>
  <si>
    <t>[au/aw]</t>
  </si>
  <si>
    <t>[aːu]</t>
  </si>
  <si>
    <t>iao</t>
  </si>
  <si>
    <t>[iau/iaw]</t>
  </si>
  <si>
    <t>[ai/aj]</t>
  </si>
  <si>
    <t>[aːi/aːj]</t>
  </si>
  <si>
    <t>oi</t>
  </si>
  <si>
    <t>[ɔi/ɔj]</t>
  </si>
  <si>
    <t>[ɔːi/ɔːj]</t>
  </si>
  <si>
    <t>[oːi/oːj]</t>
  </si>
  <si>
    <t>[ui/uj]</t>
  </si>
  <si>
    <t>[ɤːi/ɤːj]</t>
  </si>
  <si>
    <t>uai</t>
  </si>
  <si>
    <t>[uai/uaj]</t>
  </si>
  <si>
    <t>ueai</t>
  </si>
  <si>
    <t>[ɯai/ɯaj]</t>
  </si>
  <si>
    <t>[am]</t>
  </si>
  <si>
    <t>ฤ</t>
  </si>
  <si>
    <t>rue</t>
  </si>
  <si>
    <t>[rɯ/ri]</t>
  </si>
  <si>
    <t>lue</t>
  </si>
  <si>
    <t>[lɯ]</t>
  </si>
  <si>
    <t>ฦ</t>
  </si>
  <si>
    <t>[rɯː]</t>
  </si>
  <si>
    <t>[lɯː]</t>
  </si>
  <si>
    <t>ฤๅ</t>
  </si>
  <si>
    <t>ฦๅ</t>
  </si>
  <si>
    <t>อํ</t>
  </si>
  <si>
    <t>ṃ</t>
  </si>
  <si>
    <t>[~]</t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</si>
  <si>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ียะ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</si>
  <si>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ีย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</si>
  <si>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ือะ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</si>
  <si>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ือ</t>
    </r>
  </si>
  <si>
    <r>
      <t>อ</t>
    </r>
    <r>
      <rPr>
        <sz val="22"/>
        <color indexed="10"/>
        <rFont val="Arial Unicode MS"/>
        <family val="2"/>
      </rPr>
      <t>ัวะ</t>
    </r>
  </si>
  <si>
    <r>
      <t>อ</t>
    </r>
    <r>
      <rPr>
        <sz val="22"/>
        <color indexed="10"/>
        <rFont val="Arial Unicode MS"/>
        <family val="2"/>
      </rPr>
      <t>ัว</t>
    </r>
  </si>
  <si>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ว</t>
    </r>
  </si>
  <si>
    <r>
      <t>อ</t>
    </r>
    <r>
      <rPr>
        <sz val="22"/>
        <color indexed="10"/>
        <rFont val="Arial Unicode MS"/>
        <family val="2"/>
      </rPr>
      <t>ิว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</si>
  <si>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็อ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</si>
  <si>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ว</t>
    </r>
  </si>
  <si>
    <r>
      <t>เเ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ว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</si>
  <si>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า</t>
    </r>
  </si>
  <si>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าว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</si>
  <si>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ียว</t>
    </r>
  </si>
  <si>
    <r>
      <t>อ</t>
    </r>
    <r>
      <rPr>
        <sz val="22"/>
        <color indexed="10"/>
        <rFont val="Arial Unicode MS"/>
        <family val="2"/>
      </rPr>
      <t>ัย</t>
    </r>
  </si>
  <si>
    <r>
      <t>ใ</t>
    </r>
    <r>
      <rPr>
        <sz val="22"/>
        <rFont val="Arial Unicode MS"/>
        <family val="2"/>
      </rPr>
      <t>อ</t>
    </r>
  </si>
  <si>
    <r>
      <t>ไ</t>
    </r>
    <r>
      <rPr>
        <sz val="22"/>
        <rFont val="Arial Unicode MS"/>
        <family val="2"/>
      </rPr>
      <t>อ</t>
    </r>
  </si>
  <si>
    <r>
      <t>ไ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ย</t>
    </r>
  </si>
  <si>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าย</t>
    </r>
  </si>
  <si>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็อย</t>
    </r>
  </si>
  <si>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อย</t>
    </r>
  </si>
  <si>
    <r>
      <t>โ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ย</t>
    </r>
  </si>
  <si>
    <r>
      <t>อ</t>
    </r>
    <r>
      <rPr>
        <sz val="22"/>
        <color indexed="10"/>
        <rFont val="Arial Unicode MS"/>
        <family val="2"/>
      </rPr>
      <t>ุย</t>
    </r>
  </si>
  <si>
    <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ย</t>
    </r>
  </si>
  <si>
    <r>
      <t>อ</t>
    </r>
    <r>
      <rPr>
        <sz val="22"/>
        <color indexed="10"/>
        <rFont val="Arial Unicode MS"/>
        <family val="2"/>
      </rPr>
      <t>วย</t>
    </r>
  </si>
  <si>
    <r>
      <rPr>
        <sz val="22"/>
        <color indexed="10"/>
        <rFont val="Arial Unicode MS"/>
        <family val="2"/>
      </rPr>
      <t>เ</t>
    </r>
    <r>
      <rPr>
        <sz val="22"/>
        <rFont val="Arial Unicode MS"/>
        <family val="2"/>
      </rPr>
      <t>อ</t>
    </r>
    <r>
      <rPr>
        <sz val="22"/>
        <color indexed="10"/>
        <rFont val="Arial Unicode MS"/>
        <family val="2"/>
      </rPr>
      <t>ือย</t>
    </r>
  </si>
  <si>
    <r>
      <t>อ</t>
    </r>
    <r>
      <rPr>
        <sz val="22"/>
        <color indexed="10"/>
        <rFont val="Arial Unicode MS"/>
        <family val="2"/>
      </rPr>
      <t>ำ</t>
    </r>
  </si>
  <si>
    <t>อะ</t>
  </si>
  <si>
    <t>อั</t>
  </si>
  <si>
    <t>อา</t>
  </si>
  <si>
    <t>อิ</t>
  </si>
  <si>
    <t>อี</t>
  </si>
  <si>
    <t>อึ</t>
  </si>
  <si>
    <t>อื</t>
  </si>
  <si>
    <t>อือ</t>
  </si>
  <si>
    <t>อุ</t>
  </si>
  <si>
    <t>อู</t>
  </si>
  <si>
    <t>เอะ</t>
  </si>
  <si>
    <t>เอ็</t>
  </si>
  <si>
    <t>เอ</t>
  </si>
  <si>
    <t>เเอะ</t>
  </si>
  <si>
    <t>เเอ็</t>
  </si>
  <si>
    <t>เเอ</t>
  </si>
  <si>
    <t>โอะ</t>
  </si>
  <si>
    <t>โอ</t>
  </si>
  <si>
    <t>เอาะ</t>
  </si>
  <si>
    <t>อ็อ</t>
  </si>
  <si>
    <t>ออ</t>
  </si>
  <si>
    <t>อ็</t>
  </si>
  <si>
    <t>เออะ</t>
  </si>
  <si>
    <t>เออ</t>
  </si>
  <si>
    <t>เอิ</t>
  </si>
  <si>
    <t>เอียะ</t>
  </si>
  <si>
    <t>เอีย</t>
  </si>
  <si>
    <t>เอือะ</t>
  </si>
  <si>
    <t>เอือ</t>
  </si>
  <si>
    <t>อัวะ</t>
  </si>
  <si>
    <t>อัว</t>
  </si>
  <si>
    <t>อว</t>
  </si>
  <si>
    <t>อิว</t>
  </si>
  <si>
    <t>เอ็อ</t>
  </si>
  <si>
    <t>เอว</t>
  </si>
  <si>
    <t>เเอว</t>
  </si>
  <si>
    <t>เอา</t>
  </si>
  <si>
    <t>อาว</t>
  </si>
  <si>
    <t>เอียว</t>
  </si>
  <si>
    <t>อัย</t>
  </si>
  <si>
    <t>ใอ</t>
  </si>
  <si>
    <t>ไอ</t>
  </si>
  <si>
    <t>ไอย</t>
  </si>
  <si>
    <t>อาย</t>
  </si>
  <si>
    <t>อ็อย</t>
  </si>
  <si>
    <t>ออย</t>
  </si>
  <si>
    <t>โอย</t>
  </si>
  <si>
    <t>อุย</t>
  </si>
  <si>
    <t>เอย</t>
  </si>
  <si>
    <t>อวย</t>
  </si>
  <si>
    <t>เอือย</t>
  </si>
  <si>
    <t>อำ</t>
  </si>
  <si>
    <t>(tray)</t>
  </si>
  <si>
    <t>sun</t>
  </si>
  <si>
    <t>song</t>
  </si>
  <si>
    <t>sam</t>
  </si>
  <si>
    <t>si</t>
  </si>
  <si>
    <t>ha</t>
  </si>
  <si>
    <t>hok</t>
  </si>
  <si>
    <t>chet</t>
  </si>
  <si>
    <t>paet</t>
  </si>
  <si>
    <t>kao</t>
  </si>
  <si>
    <t>sip</t>
  </si>
  <si>
    <t>neung</t>
  </si>
  <si>
    <t>0 (๐)</t>
  </si>
  <si>
    <t>1 (๑)</t>
  </si>
  <si>
    <t>2 (๒)</t>
  </si>
  <si>
    <t>3 (๓)</t>
  </si>
  <si>
    <t>4 (๔)</t>
  </si>
  <si>
    <t>5 (๕)</t>
  </si>
  <si>
    <t>6 (๖)</t>
  </si>
  <si>
    <t>7 (๗)</t>
  </si>
  <si>
    <t>8 (๘)</t>
  </si>
  <si>
    <t>9 (๙)</t>
  </si>
  <si>
    <t>10 (๑๐)</t>
  </si>
  <si>
    <t>11 (๑๑)</t>
  </si>
  <si>
    <t>12 (๑๒)</t>
  </si>
  <si>
    <t>20 (๒๐)</t>
  </si>
  <si>
    <t>21 (๒๑)</t>
  </si>
  <si>
    <t>22 (๒๒)</t>
  </si>
  <si>
    <t>30 (๓๐)</t>
  </si>
  <si>
    <t>100 (๑๐๐)</t>
  </si>
  <si>
    <t>1 000  (๑๐๐๐)</t>
  </si>
  <si>
    <t>10 000  (๑๐๐๐๐)</t>
  </si>
  <si>
    <t>100 000  (๑๐๐๐๐๐)</t>
  </si>
  <si>
    <t>1 000 000  (๑๐๐๐๐๐๐)</t>
  </si>
  <si>
    <t>ศูนย์ (sun) [sǔːn]</t>
  </si>
  <si>
    <t>หนึ่ง (nueng) [nɯ̀ŋ]</t>
  </si>
  <si>
    <t>สอง (song) [sɔ̌ːŋ]</t>
  </si>
  <si>
    <t>สาม (sam) [sǎːm]</t>
  </si>
  <si>
    <t>สี่ (si) [sìː]</t>
  </si>
  <si>
    <t>ห้า (ha) [hâː]</t>
  </si>
  <si>
    <t>หก (hok) [hòk]</t>
  </si>
  <si>
    <t>เจ็ด (chet) [t͡ɕèt]</t>
  </si>
  <si>
    <t>แปด (paet) [pɛ̀ːt]</t>
  </si>
  <si>
    <t>เก้า (kao) [kâːw]</t>
  </si>
  <si>
    <t>สิบ (sip) [sìp]</t>
  </si>
  <si>
    <t>สิบเอ็ด (sip et) [sìp ʔèt]</t>
  </si>
  <si>
    <t>สิบสอง (sip song) [sìp sɔ̌ːŋ]</t>
  </si>
  <si>
    <t>ยี่สิบ (yi sip) [jîː sìp]</t>
  </si>
  <si>
    <t>ยี่สิบเอ็ด (yi sip et) [jîː sìp ʔèt]</t>
  </si>
  <si>
    <t>ยี่สิบสอง (yi sip song) [jîː sìp sɔ̌ːŋ]</t>
  </si>
  <si>
    <t>สามสิบ (sam sip) [sǎːm sìp]</t>
  </si>
  <si>
    <t>ร้อย (roi) [rɔ́ːj]</t>
  </si>
  <si>
    <t>พัน (phan) [pʰān]</t>
  </si>
  <si>
    <t>หมื่น (muen) [mɯ̀ːn]</t>
  </si>
  <si>
    <t>แสน (saen) [sɛ̌ːn]</t>
  </si>
  <si>
    <t>ล้าน (lan) [láːn]</t>
  </si>
  <si>
    <t>Numeral</t>
  </si>
  <si>
    <t>ที่หนึ่ง (thi nueng) [tʰîː nɯ̀ŋ]</t>
  </si>
  <si>
    <t>ที่สอง (thi song) [tʰîː sɔ̌ːŋ]</t>
  </si>
  <si>
    <t>ที่สาม (thi sam) [tʰîː sǎːm]</t>
  </si>
  <si>
    <t>ที่สี่ (thi si) [tʰîː sìː]</t>
  </si>
  <si>
    <t>ที่ห้า (thi ha) [tʰîː hâː]</t>
  </si>
  <si>
    <t>ที่หก (thi hok) [tʰîː hòk]</t>
  </si>
  <si>
    <t>ที่เจ็ด (thi chet) [tʰîː t͡ɕèt]</t>
  </si>
  <si>
    <t>ที่แปด (thi paet) [tʰîː pɛ̀ːt]</t>
  </si>
  <si>
    <t>ที่เก้า (thi kao) [tʰîː kâːw]</t>
  </si>
  <si>
    <t>ที่สิบ (thi sip) [tʰîː sìp]</t>
  </si>
  <si>
    <t>Cardinal numbers</t>
  </si>
  <si>
    <t>Ordinal Numbers</t>
  </si>
  <si>
    <t>13 (๑๓)</t>
  </si>
  <si>
    <t>14 (๑๔)</t>
  </si>
  <si>
    <t>15 (๑๕)</t>
  </si>
  <si>
    <t>16 (๑๖)</t>
  </si>
  <si>
    <t>17 (๑๗)</t>
  </si>
  <si>
    <t>18 (๑๘)</t>
  </si>
  <si>
    <t>19 (๑๙)</t>
  </si>
  <si>
    <t>สิบสาม (sip sam) [sìp sǎːm]</t>
  </si>
  <si>
    <t>สิบสี่ (sip si) [sìp sìː]</t>
  </si>
  <si>
    <t>สิบห้า (sip ha) [sìp hâː]</t>
  </si>
  <si>
    <t>สิบหก (sip hok) [sìp hòk]</t>
  </si>
  <si>
    <t>สิบเจ็ด (sip chet) [sìp t͡ɕèt]</t>
  </si>
  <si>
    <t>สิบแปด (sip paet) [sìp pɛ̀ːt]</t>
  </si>
  <si>
    <t>สิบเก้า (sip kao) [sìp kâːw]</t>
  </si>
  <si>
    <t>23 (๒๓)</t>
  </si>
  <si>
    <t>24 (๒๔)</t>
  </si>
  <si>
    <t>25 (๒๕)</t>
  </si>
  <si>
    <t>26 (๒๖)</t>
  </si>
  <si>
    <t>27 (๒๗)</t>
  </si>
  <si>
    <t>28 (๒๘)</t>
  </si>
  <si>
    <t>29 (๒๙)</t>
  </si>
  <si>
    <t>ยี่สิบสาม (yi sip sam) [jîː sìp sǎːm]</t>
  </si>
  <si>
    <t>ยี่สิบสี่ (yi sip si) [jîː sìp sìː]</t>
  </si>
  <si>
    <t>ยี่สิบห้า (yi sip ha) [jîː sìp hâː]</t>
  </si>
  <si>
    <t>ยี่สิบหก (yi sip hok) [jîː sìp hòk]</t>
  </si>
  <si>
    <t>ยี่สิบเจ็ด (yi sip chet) [jîː sìp t͡ɕèt]</t>
  </si>
  <si>
    <t>ยี่สิบแปด (yi sip paet) [jîː sìp pɛ̀ːt]</t>
  </si>
  <si>
    <t>ยี่สิบเก้า (yi sip kao) [jîː sìp kâːw]</t>
  </si>
  <si>
    <t>40 (๔๐)</t>
  </si>
  <si>
    <t>50 (๕๐)</t>
  </si>
  <si>
    <t>60 (๖๐)</t>
  </si>
  <si>
    <t>70 (๗๐)</t>
  </si>
  <si>
    <t>80 (๘๐)</t>
  </si>
  <si>
    <t>90 (๙๐)</t>
  </si>
  <si>
    <t>สี่สิบ (si sip) [sìː sìp]</t>
  </si>
  <si>
    <t>ห้าสิบ (ha sip) [hâː sìp]</t>
  </si>
  <si>
    <t>หกสิบ (hok sip) [hòk sìp]</t>
  </si>
  <si>
    <t>เจ็ดสิบ (chet sip) [t͡ɕèt sìp]</t>
  </si>
  <si>
    <t>แปดสิบ (paet sip) [pɛ̀ːt sìp]</t>
  </si>
  <si>
    <t>เก้าสิบ (kao sip) [kâːw sìp]</t>
  </si>
  <si>
    <t>Country</t>
  </si>
  <si>
    <t>No. of Speakers</t>
  </si>
  <si>
    <t>Date</t>
  </si>
  <si>
    <t>USA</t>
  </si>
  <si>
    <t>Cambodia</t>
  </si>
  <si>
    <t>Australia</t>
  </si>
  <si>
    <t>Canada</t>
  </si>
  <si>
    <t>Malaysia</t>
  </si>
  <si>
    <t>Germany</t>
  </si>
  <si>
    <t>Norway</t>
  </si>
  <si>
    <t>Sweden</t>
  </si>
  <si>
    <t>UK</t>
  </si>
  <si>
    <t>Japan</t>
  </si>
  <si>
    <t>Finland</t>
  </si>
  <si>
    <t>Denmark</t>
  </si>
  <si>
    <t>Thailand</t>
  </si>
  <si>
    <t>New Zealand</t>
  </si>
  <si>
    <t>Total</t>
  </si>
  <si>
    <t>Source</t>
  </si>
  <si>
    <t>https://www.ethnologue.com/language/tha</t>
  </si>
  <si>
    <t>Taiwan</t>
  </si>
  <si>
    <t>Singapore</t>
  </si>
  <si>
    <t>Ukraine</t>
  </si>
  <si>
    <r>
      <t>อ</t>
    </r>
    <r>
      <rPr>
        <sz val="16"/>
        <color indexed="10"/>
        <rFont val="Arial Unicode MS"/>
        <family val="2"/>
      </rPr>
      <t>่</t>
    </r>
  </si>
  <si>
    <r>
      <t>อ</t>
    </r>
    <r>
      <rPr>
        <sz val="16"/>
        <color indexed="10"/>
        <rFont val="Arial Unicode MS"/>
        <family val="2"/>
      </rPr>
      <t>้</t>
    </r>
  </si>
  <si>
    <r>
      <t>อ</t>
    </r>
    <r>
      <rPr>
        <sz val="16"/>
        <color indexed="10"/>
        <rFont val="Arial Unicode MS"/>
        <family val="2"/>
      </rPr>
      <t>๊</t>
    </r>
  </si>
  <si>
    <r>
      <t>อ</t>
    </r>
    <r>
      <rPr>
        <sz val="16"/>
        <color indexed="10"/>
        <rFont val="Arial Unicode MS"/>
        <family val="2"/>
      </rPr>
      <t>๋</t>
    </r>
  </si>
  <si>
    <r>
      <t>เเ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</t>
    </r>
  </si>
  <si>
    <r>
      <rPr>
        <sz val="24"/>
        <color indexed="10"/>
        <rFont val="Arial Unicode MS"/>
        <family val="2"/>
      </rP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ิ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</si>
  <si>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ียะ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</si>
  <si>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ีย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</si>
  <si>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ือะ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</si>
  <si>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ือ</t>
    </r>
  </si>
  <si>
    <r>
      <t>อ</t>
    </r>
    <r>
      <rPr>
        <sz val="24"/>
        <color indexed="10"/>
        <rFont val="Arial Unicode MS"/>
        <family val="2"/>
      </rPr>
      <t>ัวะ</t>
    </r>
  </si>
  <si>
    <r>
      <t>อ</t>
    </r>
    <r>
      <rPr>
        <sz val="24"/>
        <color indexed="10"/>
        <rFont val="Arial Unicode MS"/>
        <family val="2"/>
      </rPr>
      <t>ัว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</si>
  <si>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ว</t>
    </r>
  </si>
  <si>
    <r>
      <t>อ</t>
    </r>
    <r>
      <rPr>
        <sz val="24"/>
        <color indexed="10"/>
        <rFont val="Arial Unicode MS"/>
        <family val="2"/>
      </rPr>
      <t>ิว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</si>
  <si>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ว</t>
    </r>
  </si>
  <si>
    <r>
      <t>เเ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ว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</si>
  <si>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า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</si>
  <si>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าว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</si>
  <si>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ียว</t>
    </r>
  </si>
  <si>
    <r>
      <t>อ</t>
    </r>
    <r>
      <rPr>
        <sz val="24"/>
        <color indexed="10"/>
        <rFont val="Arial Unicode MS"/>
        <family val="2"/>
      </rPr>
      <t>ัย</t>
    </r>
  </si>
  <si>
    <r>
      <t>ใ</t>
    </r>
    <r>
      <rPr>
        <sz val="24"/>
        <rFont val="Arial Unicode MS"/>
        <family val="2"/>
      </rPr>
      <t>อ</t>
    </r>
  </si>
  <si>
    <r>
      <t>ไ</t>
    </r>
    <r>
      <rPr>
        <sz val="24"/>
        <rFont val="Arial Unicode MS"/>
        <family val="2"/>
      </rPr>
      <t>อ</t>
    </r>
  </si>
  <si>
    <r>
      <t>ไ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ย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</si>
  <si>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าย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</si>
  <si>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็อย</t>
    </r>
  </si>
  <si>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อย</t>
    </r>
  </si>
  <si>
    <r>
      <t>โ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ย</t>
    </r>
  </si>
  <si>
    <r>
      <t>อ</t>
    </r>
    <r>
      <rPr>
        <sz val="24"/>
        <color indexed="10"/>
        <rFont val="Arial Unicode MS"/>
        <family val="2"/>
      </rPr>
      <t>ุย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</si>
  <si>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ย</t>
    </r>
  </si>
  <si>
    <r>
      <t>อ</t>
    </r>
    <r>
      <rPr>
        <sz val="24"/>
        <color indexed="10"/>
        <rFont val="Arial Unicode MS"/>
        <family val="2"/>
      </rPr>
      <t>วย</t>
    </r>
  </si>
  <si>
    <r>
      <rPr>
        <sz val="24"/>
        <color indexed="10"/>
        <rFont val="Arial Unicode MS"/>
        <family val="2"/>
      </rP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ือย</t>
    </r>
  </si>
  <si>
    <r>
      <t>อ</t>
    </r>
    <r>
      <rPr>
        <sz val="24"/>
        <color indexed="10"/>
        <rFont val="Arial Unicode MS"/>
        <family val="2"/>
      </rPr>
      <t>ำ</t>
    </r>
  </si>
  <si>
    <r>
      <t>เ</t>
    </r>
    <r>
      <rPr>
        <sz val="24"/>
        <rFont val="Arial Unicode MS"/>
        <family val="2"/>
      </rPr>
      <t>อ</t>
    </r>
    <r>
      <rPr>
        <sz val="24"/>
        <color indexed="10"/>
        <rFont val="Arial Unicode MS"/>
        <family val="2"/>
      </rPr>
      <t>็ว</t>
    </r>
  </si>
  <si>
    <r>
      <t>อ</t>
    </r>
    <r>
      <rPr>
        <sz val="24"/>
        <color indexed="10"/>
        <rFont val="Arial Unicode MS"/>
        <family val="2"/>
      </rPr>
      <t>ํ</t>
    </r>
  </si>
  <si>
    <r>
      <t>อ</t>
    </r>
    <r>
      <rPr>
        <sz val="24"/>
        <color indexed="10"/>
        <rFont val="Arial Unicode MS"/>
        <family val="2"/>
      </rPr>
      <t>์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</si>
</sst>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D00041E]0"/>
  </numFmts>
  <fonts count="87">
    <font>
      <sz val="10"/>
      <name val="Arial"/>
      <family val="0"/>
    </font>
    <font>
      <sz val="10"/>
      <name val="Arial Unicode MS"/>
      <family val="2"/>
    </font>
    <font>
      <sz val="12"/>
      <name val="Arial Unicode MS"/>
      <family val="2"/>
    </font>
    <font>
      <sz val="8"/>
      <name val="Arial Unicode MS"/>
      <family val="2"/>
    </font>
    <font>
      <sz val="8"/>
      <name val="Arial"/>
      <family val="0"/>
    </font>
    <font>
      <sz val="24"/>
      <name val="Code2000"/>
      <family val="0"/>
    </font>
    <font>
      <sz val="12"/>
      <name val="Tahoma"/>
      <family val="2"/>
    </font>
    <font>
      <sz val="9"/>
      <name val="Arial Unicode MS"/>
      <family val="2"/>
    </font>
    <font>
      <sz val="12"/>
      <name val="Arial"/>
      <family val="2"/>
    </font>
    <font>
      <sz val="12"/>
      <name val="Doulos SIL"/>
      <family val="0"/>
    </font>
    <font>
      <sz val="24"/>
      <name val="Tahoma"/>
      <family val="2"/>
    </font>
    <font>
      <b/>
      <sz val="10"/>
      <name val="Arial Unicode MS"/>
      <family val="2"/>
    </font>
    <font>
      <sz val="10"/>
      <name val="Doulos SIL"/>
      <family val="0"/>
    </font>
    <font>
      <sz val="24"/>
      <name val="Arial Unicode MS"/>
      <family val="2"/>
    </font>
    <font>
      <sz val="24"/>
      <color indexed="10"/>
      <name val="Arial Unicode MS"/>
      <family val="2"/>
    </font>
    <font>
      <sz val="24"/>
      <name val="Arial"/>
      <family val="2"/>
    </font>
    <font>
      <sz val="24"/>
      <name val="Doulos SIL"/>
      <family val="0"/>
    </font>
    <font>
      <sz val="9"/>
      <name val="Arial"/>
      <family val="2"/>
    </font>
    <font>
      <b/>
      <sz val="9"/>
      <name val="Arial Unicode MS"/>
      <family val="2"/>
    </font>
    <font>
      <sz val="6"/>
      <name val="Doulos SIL"/>
      <family val="0"/>
    </font>
    <font>
      <sz val="11"/>
      <name val="Doulos SIL"/>
      <family val="0"/>
    </font>
    <font>
      <sz val="11"/>
      <name val="Arial"/>
      <family val="2"/>
    </font>
    <font>
      <sz val="9"/>
      <name val="Doulos SIL"/>
      <family val="0"/>
    </font>
    <font>
      <sz val="22"/>
      <color indexed="10"/>
      <name val="Arial Unicode MS"/>
      <family val="2"/>
    </font>
    <font>
      <sz val="22"/>
      <name val="Arial Unicode MS"/>
      <family val="2"/>
    </font>
    <font>
      <sz val="22"/>
      <name val="Doulos SIL"/>
      <family val="0"/>
    </font>
    <font>
      <sz val="22"/>
      <name val="Arial"/>
      <family val="2"/>
    </font>
    <font>
      <sz val="28"/>
      <name val="Circular"/>
      <family val="0"/>
    </font>
    <font>
      <sz val="28"/>
      <color indexed="10"/>
      <name val="Circular"/>
      <family val="0"/>
    </font>
    <font>
      <sz val="14"/>
      <name val="Doulos SIL"/>
      <family val="0"/>
    </font>
    <font>
      <b/>
      <sz val="12"/>
      <name val="Arial Unicode MS"/>
      <family val="2"/>
    </font>
    <font>
      <sz val="16"/>
      <name val="Arial Unicode MS"/>
      <family val="2"/>
    </font>
    <font>
      <sz val="16"/>
      <color indexed="10"/>
      <name val="Arial Unicode MS"/>
      <family val="2"/>
    </font>
    <font>
      <i/>
      <sz val="12"/>
      <name val="Arial Unicode MS"/>
      <family val="2"/>
    </font>
    <font>
      <sz val="10"/>
      <name val="Verdana"/>
      <family val="2"/>
    </font>
    <font>
      <b/>
      <sz val="10"/>
      <name val="Verdana"/>
      <family val="2"/>
    </font>
    <font>
      <sz val="16"/>
      <name val="Tahoma"/>
      <family val="2"/>
    </font>
    <font>
      <sz val="26"/>
      <name val="Tahoma"/>
      <family val="2"/>
    </font>
    <font>
      <sz val="26"/>
      <name val="Arial"/>
      <family val="2"/>
    </font>
    <font>
      <sz val="26"/>
      <name val="Arial Unicode MS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Arial Unicode MS"/>
      <family val="2"/>
    </font>
    <font>
      <sz val="28"/>
      <color indexed="8"/>
      <name val="Circular"/>
      <family val="0"/>
    </font>
    <font>
      <u val="single"/>
      <sz val="12"/>
      <color indexed="12"/>
      <name val="Arial Unicode MS"/>
      <family val="2"/>
    </font>
    <font>
      <sz val="2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 Unicode MS"/>
      <family val="2"/>
    </font>
    <font>
      <sz val="28"/>
      <color theme="1"/>
      <name val="Circular"/>
      <family val="0"/>
    </font>
    <font>
      <u val="single"/>
      <sz val="12"/>
      <color theme="10"/>
      <name val="Arial Unicode MS"/>
      <family val="2"/>
    </font>
    <font>
      <sz val="24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1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68" fontId="2" fillId="33" borderId="0" xfId="0" applyNumberFormat="1" applyFont="1" applyFill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42" applyNumberFormat="1" applyFont="1" applyAlignment="1">
      <alignment horizontal="left" vertical="center"/>
    </xf>
    <xf numFmtId="3" fontId="30" fillId="0" borderId="0" xfId="42" applyNumberFormat="1" applyFont="1" applyAlignment="1">
      <alignment horizontal="left" vertical="center"/>
    </xf>
    <xf numFmtId="0" fontId="85" fillId="0" borderId="0" xfId="53" applyFont="1" applyAlignment="1" applyProtection="1">
      <alignment horizontal="left" vertical="center"/>
      <protection/>
    </xf>
    <xf numFmtId="0" fontId="31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wrapText="1"/>
    </xf>
    <xf numFmtId="0" fontId="33" fillId="34" borderId="0" xfId="0" applyFont="1" applyFill="1" applyAlignment="1">
      <alignment/>
    </xf>
    <xf numFmtId="0" fontId="34" fillId="34" borderId="0" xfId="0" applyFont="1" applyFill="1" applyAlignment="1">
      <alignment horizontal="left" vertical="center" wrapText="1"/>
    </xf>
    <xf numFmtId="0" fontId="34" fillId="34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left" vertical="center"/>
    </xf>
    <xf numFmtId="0" fontId="35" fillId="34" borderId="0" xfId="0" applyFont="1" applyFill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86" fillId="33" borderId="0" xfId="0" applyFont="1" applyFill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1" fillId="34" borderId="0" xfId="0" applyFont="1" applyFill="1" applyAlignment="1">
      <alignment wrapText="1"/>
    </xf>
    <xf numFmtId="0" fontId="75" fillId="0" borderId="0" xfId="53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tha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3.140625" style="11" customWidth="1"/>
    <col min="2" max="2" width="16.00390625" style="11" bestFit="1" customWidth="1"/>
    <col min="3" max="3" width="13.140625" style="11" customWidth="1"/>
    <col min="4" max="4" width="15.7109375" style="11" bestFit="1" customWidth="1"/>
    <col min="5" max="5" width="14.140625" style="11" bestFit="1" customWidth="1"/>
    <col min="6" max="6" width="15.57421875" style="11" bestFit="1" customWidth="1"/>
    <col min="7" max="7" width="10.00390625" style="11" bestFit="1" customWidth="1"/>
    <col min="8" max="8" width="16.00390625" style="11" bestFit="1" customWidth="1"/>
    <col min="9" max="9" width="10.8515625" style="11" customWidth="1"/>
    <col min="10" max="10" width="23.140625" style="11" bestFit="1" customWidth="1"/>
    <col min="11" max="16384" width="10.8515625" style="11" customWidth="1"/>
  </cols>
  <sheetData>
    <row r="1" spans="1:10" s="81" customFormat="1" ht="32.25">
      <c r="A1" s="80" t="s">
        <v>0</v>
      </c>
      <c r="B1" s="80" t="s">
        <v>4</v>
      </c>
      <c r="C1" s="80" t="s">
        <v>8</v>
      </c>
      <c r="D1" s="80" t="s">
        <v>12</v>
      </c>
      <c r="E1" s="80" t="s">
        <v>15</v>
      </c>
      <c r="F1" s="80" t="s">
        <v>19</v>
      </c>
      <c r="J1" s="81" t="s">
        <v>138</v>
      </c>
    </row>
    <row r="2" spans="1:6" s="79" customFormat="1" ht="19.5">
      <c r="A2" s="78" t="s">
        <v>1</v>
      </c>
      <c r="B2" s="78" t="s">
        <v>5</v>
      </c>
      <c r="C2" s="78" t="s">
        <v>9</v>
      </c>
      <c r="D2" s="78" t="s">
        <v>120</v>
      </c>
      <c r="E2" s="78" t="s">
        <v>16</v>
      </c>
      <c r="F2" s="78" t="s">
        <v>20</v>
      </c>
    </row>
    <row r="3" spans="1:10" s="6" customFormat="1" ht="17.25">
      <c r="A3" s="61" t="s">
        <v>307</v>
      </c>
      <c r="B3" s="6" t="s">
        <v>308</v>
      </c>
      <c r="C3" s="6" t="s">
        <v>311</v>
      </c>
      <c r="D3" s="6" t="s">
        <v>312</v>
      </c>
      <c r="E3" s="6" t="s">
        <v>313</v>
      </c>
      <c r="F3" s="6" t="s">
        <v>314</v>
      </c>
      <c r="J3" s="6" t="s">
        <v>222</v>
      </c>
    </row>
    <row r="4" spans="1:10" s="6" customFormat="1" ht="17.25">
      <c r="A4" s="61" t="s">
        <v>142</v>
      </c>
      <c r="B4" s="6" t="s">
        <v>145</v>
      </c>
      <c r="C4" s="6" t="s">
        <v>148</v>
      </c>
      <c r="D4" s="6" t="s">
        <v>149</v>
      </c>
      <c r="E4" s="6" t="s">
        <v>151</v>
      </c>
      <c r="F4" s="6" t="s">
        <v>150</v>
      </c>
      <c r="J4" s="6" t="s">
        <v>218</v>
      </c>
    </row>
    <row r="5" spans="1:6" s="6" customFormat="1" ht="17.25">
      <c r="A5" s="6" t="s">
        <v>143</v>
      </c>
      <c r="B5" s="6" t="s">
        <v>146</v>
      </c>
      <c r="C5" s="6" t="s">
        <v>146</v>
      </c>
      <c r="D5" s="6" t="s">
        <v>146</v>
      </c>
      <c r="E5" s="6" t="s">
        <v>146</v>
      </c>
      <c r="F5" s="6" t="s">
        <v>146</v>
      </c>
    </row>
    <row r="6" spans="1:6" s="59" customFormat="1" ht="29.25">
      <c r="A6" s="59" t="s">
        <v>309</v>
      </c>
      <c r="B6" s="59" t="s">
        <v>310</v>
      </c>
      <c r="C6" s="59" t="s">
        <v>310</v>
      </c>
      <c r="D6" s="59" t="s">
        <v>310</v>
      </c>
      <c r="E6" s="59" t="s">
        <v>310</v>
      </c>
      <c r="F6" s="59" t="s">
        <v>310</v>
      </c>
    </row>
    <row r="7" spans="1:6" s="6" customFormat="1" ht="17.25">
      <c r="A7" s="6" t="s">
        <v>156</v>
      </c>
      <c r="B7" s="6" t="s">
        <v>147</v>
      </c>
      <c r="C7" s="6" t="s">
        <v>147</v>
      </c>
      <c r="D7" s="6" t="s">
        <v>144</v>
      </c>
      <c r="E7" s="6" t="s">
        <v>144</v>
      </c>
      <c r="F7" s="6" t="s">
        <v>144</v>
      </c>
    </row>
    <row r="8" spans="1:8" s="81" customFormat="1" ht="32.25">
      <c r="A8" s="80" t="s">
        <v>23</v>
      </c>
      <c r="B8" s="80" t="s">
        <v>27</v>
      </c>
      <c r="C8" s="80" t="s">
        <v>31</v>
      </c>
      <c r="D8" s="80" t="s">
        <v>35</v>
      </c>
      <c r="E8" s="80" t="s">
        <v>39</v>
      </c>
      <c r="F8" s="80" t="s">
        <v>43</v>
      </c>
      <c r="G8" s="80"/>
      <c r="H8" s="80"/>
    </row>
    <row r="9" spans="1:8" s="79" customFormat="1" ht="19.5">
      <c r="A9" s="78" t="s">
        <v>24</v>
      </c>
      <c r="B9" s="78" t="s">
        <v>28</v>
      </c>
      <c r="C9" s="78" t="s">
        <v>32</v>
      </c>
      <c r="D9" s="78" t="s">
        <v>36</v>
      </c>
      <c r="E9" s="78" t="s">
        <v>40</v>
      </c>
      <c r="F9" s="78" t="s">
        <v>44</v>
      </c>
      <c r="G9" s="78"/>
      <c r="H9" s="78"/>
    </row>
    <row r="10" spans="1:6" s="6" customFormat="1" ht="17.25">
      <c r="A10" s="6" t="s">
        <v>315</v>
      </c>
      <c r="B10" s="6" t="s">
        <v>316</v>
      </c>
      <c r="C10" s="6" t="s">
        <v>319</v>
      </c>
      <c r="D10" s="6" t="s">
        <v>320</v>
      </c>
      <c r="E10" s="6" t="s">
        <v>321</v>
      </c>
      <c r="F10" s="6" t="s">
        <v>322</v>
      </c>
    </row>
    <row r="11" spans="1:6" s="6" customFormat="1" ht="17.25">
      <c r="A11" s="6" t="s">
        <v>152</v>
      </c>
      <c r="B11" s="6" t="s">
        <v>154</v>
      </c>
      <c r="C11" s="6" t="s">
        <v>157</v>
      </c>
      <c r="D11" s="6" t="s">
        <v>159</v>
      </c>
      <c r="E11" s="6" t="s">
        <v>160</v>
      </c>
      <c r="F11" s="6" t="s">
        <v>162</v>
      </c>
    </row>
    <row r="12" spans="1:6" s="6" customFormat="1" ht="17.25">
      <c r="A12" s="6" t="s">
        <v>153</v>
      </c>
      <c r="B12" s="6" t="s">
        <v>155</v>
      </c>
      <c r="C12" s="6" t="s">
        <v>158</v>
      </c>
      <c r="D12" s="6" t="s">
        <v>155</v>
      </c>
      <c r="E12" s="6" t="s">
        <v>161</v>
      </c>
      <c r="F12" s="6" t="s">
        <v>158</v>
      </c>
    </row>
    <row r="13" spans="1:6" s="59" customFormat="1" ht="29.25">
      <c r="A13" s="59" t="s">
        <v>261</v>
      </c>
      <c r="B13" s="59" t="s">
        <v>317</v>
      </c>
      <c r="C13" s="59" t="s">
        <v>305</v>
      </c>
      <c r="D13" s="59" t="s">
        <v>306</v>
      </c>
      <c r="E13" s="59" t="s">
        <v>318</v>
      </c>
      <c r="F13" s="59" t="s">
        <v>262</v>
      </c>
    </row>
    <row r="14" spans="1:6" s="6" customFormat="1" ht="17.25">
      <c r="A14" s="6" t="s">
        <v>144</v>
      </c>
      <c r="B14" s="6" t="s">
        <v>156</v>
      </c>
      <c r="C14" s="6" t="s">
        <v>147</v>
      </c>
      <c r="D14" s="6" t="s">
        <v>144</v>
      </c>
      <c r="E14" s="6" t="s">
        <v>144</v>
      </c>
      <c r="F14" s="6" t="s">
        <v>144</v>
      </c>
    </row>
    <row r="15" spans="1:10" s="82" customFormat="1" ht="33">
      <c r="A15" s="80" t="s">
        <v>47</v>
      </c>
      <c r="B15" s="80" t="s">
        <v>51</v>
      </c>
      <c r="C15" s="80" t="s">
        <v>55</v>
      </c>
      <c r="D15" s="80" t="s">
        <v>63</v>
      </c>
      <c r="E15" s="80" t="s">
        <v>66</v>
      </c>
      <c r="F15" s="80" t="s">
        <v>70</v>
      </c>
      <c r="J15" s="82" t="s">
        <v>219</v>
      </c>
    </row>
    <row r="16" spans="1:6" s="79" customFormat="1" ht="19.5">
      <c r="A16" s="78" t="s">
        <v>48</v>
      </c>
      <c r="B16" s="78" t="s">
        <v>52</v>
      </c>
      <c r="C16" s="78" t="s">
        <v>56</v>
      </c>
      <c r="D16" s="78" t="s">
        <v>64</v>
      </c>
      <c r="E16" s="78" t="s">
        <v>67</v>
      </c>
      <c r="F16" s="78" t="s">
        <v>71</v>
      </c>
    </row>
    <row r="17" spans="1:10" s="6" customFormat="1" ht="17.25">
      <c r="A17" s="6" t="s">
        <v>323</v>
      </c>
      <c r="B17" s="6" t="s">
        <v>324</v>
      </c>
      <c r="C17" s="61" t="s">
        <v>325</v>
      </c>
      <c r="D17" s="61" t="s">
        <v>330</v>
      </c>
      <c r="E17" s="61" t="s">
        <v>337</v>
      </c>
      <c r="F17" s="61" t="s">
        <v>331</v>
      </c>
      <c r="J17" s="6" t="s">
        <v>220</v>
      </c>
    </row>
    <row r="18" spans="1:10" s="6" customFormat="1" ht="17.25">
      <c r="A18" s="6" t="s">
        <v>163</v>
      </c>
      <c r="B18" s="6" t="s">
        <v>165</v>
      </c>
      <c r="C18" s="6" t="s">
        <v>167</v>
      </c>
      <c r="D18" s="61" t="s">
        <v>170</v>
      </c>
      <c r="E18" s="61" t="s">
        <v>171</v>
      </c>
      <c r="F18" s="61" t="s">
        <v>172</v>
      </c>
      <c r="J18" s="6" t="s">
        <v>221</v>
      </c>
    </row>
    <row r="19" spans="1:6" s="6" customFormat="1" ht="17.25">
      <c r="A19" s="6" t="s">
        <v>164</v>
      </c>
      <c r="B19" s="6" t="s">
        <v>166</v>
      </c>
      <c r="C19" s="6" t="s">
        <v>168</v>
      </c>
      <c r="D19" s="61" t="s">
        <v>169</v>
      </c>
      <c r="E19" s="61" t="s">
        <v>169</v>
      </c>
      <c r="F19" s="61" t="s">
        <v>173</v>
      </c>
    </row>
    <row r="20" spans="1:6" s="59" customFormat="1" ht="29.25">
      <c r="A20" s="59" t="s">
        <v>263</v>
      </c>
      <c r="B20" s="59" t="s">
        <v>327</v>
      </c>
      <c r="C20" s="59" t="s">
        <v>264</v>
      </c>
      <c r="D20" s="59" t="s">
        <v>328</v>
      </c>
      <c r="E20" s="59" t="s">
        <v>328</v>
      </c>
      <c r="F20" s="60" t="s">
        <v>265</v>
      </c>
    </row>
    <row r="21" spans="1:6" s="6" customFormat="1" ht="17.25">
      <c r="A21" s="6" t="s">
        <v>144</v>
      </c>
      <c r="B21" s="6" t="s">
        <v>156</v>
      </c>
      <c r="C21" s="6" t="s">
        <v>156</v>
      </c>
      <c r="D21" s="61" t="s">
        <v>144</v>
      </c>
      <c r="E21" s="61" t="s">
        <v>144</v>
      </c>
      <c r="F21" s="61" t="s">
        <v>144</v>
      </c>
    </row>
    <row r="22" spans="1:10" s="82" customFormat="1" ht="36.75">
      <c r="A22" s="80" t="s">
        <v>59</v>
      </c>
      <c r="B22" s="80" t="s">
        <v>74</v>
      </c>
      <c r="C22" s="80" t="s">
        <v>78</v>
      </c>
      <c r="D22" s="80" t="s">
        <v>82</v>
      </c>
      <c r="E22" s="80" t="s">
        <v>2</v>
      </c>
      <c r="F22" s="80" t="s">
        <v>10</v>
      </c>
      <c r="I22" s="83"/>
      <c r="J22" s="80" t="s">
        <v>139</v>
      </c>
    </row>
    <row r="23" spans="1:6" s="79" customFormat="1" ht="19.5">
      <c r="A23" s="78" t="s">
        <v>60</v>
      </c>
      <c r="B23" s="78" t="s">
        <v>75</v>
      </c>
      <c r="C23" s="78" t="s">
        <v>79</v>
      </c>
      <c r="D23" s="78" t="s">
        <v>83</v>
      </c>
      <c r="E23" s="78" t="s">
        <v>3</v>
      </c>
      <c r="F23" s="78" t="s">
        <v>11</v>
      </c>
    </row>
    <row r="24" spans="1:10" s="6" customFormat="1" ht="17.25">
      <c r="A24" s="6" t="s">
        <v>326</v>
      </c>
      <c r="B24" s="6" t="s">
        <v>332</v>
      </c>
      <c r="C24" s="6" t="s">
        <v>333</v>
      </c>
      <c r="D24" s="61" t="s">
        <v>334</v>
      </c>
      <c r="E24" s="6" t="s">
        <v>335</v>
      </c>
      <c r="F24" s="61" t="s">
        <v>339</v>
      </c>
      <c r="J24" s="6" t="s">
        <v>140</v>
      </c>
    </row>
    <row r="25" spans="1:10" s="6" customFormat="1" ht="17.25">
      <c r="A25" s="6" t="s">
        <v>329</v>
      </c>
      <c r="B25" s="6" t="s">
        <v>174</v>
      </c>
      <c r="C25" s="6" t="s">
        <v>175</v>
      </c>
      <c r="D25" s="6" t="s">
        <v>176</v>
      </c>
      <c r="E25" s="6" t="s">
        <v>177</v>
      </c>
      <c r="F25" s="61" t="s">
        <v>179</v>
      </c>
      <c r="J25" s="6" t="s">
        <v>141</v>
      </c>
    </row>
    <row r="26" spans="1:6" s="6" customFormat="1" ht="17.25">
      <c r="A26" s="6" t="s">
        <v>169</v>
      </c>
      <c r="B26" s="6" t="s">
        <v>166</v>
      </c>
      <c r="C26" s="6" t="s">
        <v>168</v>
      </c>
      <c r="D26" s="6" t="s">
        <v>169</v>
      </c>
      <c r="E26" s="6" t="s">
        <v>169</v>
      </c>
      <c r="F26" s="61" t="s">
        <v>173</v>
      </c>
    </row>
    <row r="27" spans="1:6" s="59" customFormat="1" ht="29.25">
      <c r="A27" s="59" t="s">
        <v>328</v>
      </c>
      <c r="B27" s="59" t="s">
        <v>327</v>
      </c>
      <c r="C27" s="59" t="s">
        <v>338</v>
      </c>
      <c r="D27" s="59" t="s">
        <v>328</v>
      </c>
      <c r="E27" s="59" t="s">
        <v>328</v>
      </c>
      <c r="F27" s="59" t="s">
        <v>265</v>
      </c>
    </row>
    <row r="28" spans="1:6" s="6" customFormat="1" ht="17.25">
      <c r="A28" s="6" t="s">
        <v>147</v>
      </c>
      <c r="B28" s="6" t="s">
        <v>156</v>
      </c>
      <c r="C28" s="6" t="s">
        <v>156</v>
      </c>
      <c r="D28" s="6" t="s">
        <v>147</v>
      </c>
      <c r="E28" s="6" t="s">
        <v>144</v>
      </c>
      <c r="F28" s="61" t="s">
        <v>144</v>
      </c>
    </row>
    <row r="29" spans="1:9" s="82" customFormat="1" ht="36.75">
      <c r="A29" s="80" t="s">
        <v>13</v>
      </c>
      <c r="B29" s="80" t="s">
        <v>6</v>
      </c>
      <c r="C29" s="80" t="s">
        <v>17</v>
      </c>
      <c r="D29" s="80" t="s">
        <v>21</v>
      </c>
      <c r="E29" s="80" t="s">
        <v>25</v>
      </c>
      <c r="F29" s="80" t="s">
        <v>29</v>
      </c>
      <c r="I29" s="83"/>
    </row>
    <row r="30" spans="1:6" s="79" customFormat="1" ht="19.5">
      <c r="A30" s="78" t="s">
        <v>14</v>
      </c>
      <c r="B30" s="78" t="s">
        <v>7</v>
      </c>
      <c r="C30" s="78" t="s">
        <v>18</v>
      </c>
      <c r="D30" s="78" t="s">
        <v>22</v>
      </c>
      <c r="E30" s="78" t="s">
        <v>26</v>
      </c>
      <c r="F30" s="78" t="s">
        <v>30</v>
      </c>
    </row>
    <row r="31" spans="1:6" s="6" customFormat="1" ht="17.25">
      <c r="A31" s="61" t="s">
        <v>340</v>
      </c>
      <c r="B31" s="61" t="s">
        <v>336</v>
      </c>
      <c r="C31" s="6" t="s">
        <v>341</v>
      </c>
      <c r="D31" s="6" t="s">
        <v>342</v>
      </c>
      <c r="E31" s="61" t="s">
        <v>345</v>
      </c>
      <c r="F31" s="6" t="s">
        <v>350</v>
      </c>
    </row>
    <row r="32" spans="1:6" s="6" customFormat="1" ht="17.25">
      <c r="A32" s="61" t="s">
        <v>180</v>
      </c>
      <c r="B32" s="61" t="s">
        <v>178</v>
      </c>
      <c r="C32" s="6" t="s">
        <v>182</v>
      </c>
      <c r="D32" s="6" t="s">
        <v>184</v>
      </c>
      <c r="E32" s="6" t="s">
        <v>186</v>
      </c>
      <c r="F32" s="6" t="s">
        <v>490</v>
      </c>
    </row>
    <row r="33" spans="1:6" s="6" customFormat="1" ht="17.25">
      <c r="A33" s="61" t="s">
        <v>181</v>
      </c>
      <c r="B33" s="61" t="s">
        <v>169</v>
      </c>
      <c r="C33" s="6" t="s">
        <v>183</v>
      </c>
      <c r="D33" s="6" t="s">
        <v>185</v>
      </c>
      <c r="E33" s="6" t="s">
        <v>187</v>
      </c>
      <c r="F33" s="6" t="s">
        <v>188</v>
      </c>
    </row>
    <row r="34" spans="1:6" s="59" customFormat="1" ht="29.25">
      <c r="A34" s="60" t="s">
        <v>343</v>
      </c>
      <c r="B34" s="59" t="s">
        <v>328</v>
      </c>
      <c r="C34" s="59" t="s">
        <v>344</v>
      </c>
      <c r="D34" s="59" t="s">
        <v>266</v>
      </c>
      <c r="E34" s="59" t="s">
        <v>267</v>
      </c>
      <c r="F34" s="59" t="s">
        <v>348</v>
      </c>
    </row>
    <row r="35" spans="1:6" s="6" customFormat="1" ht="17.25">
      <c r="A35" s="61" t="s">
        <v>156</v>
      </c>
      <c r="B35" s="61" t="s">
        <v>144</v>
      </c>
      <c r="C35" s="6" t="s">
        <v>156</v>
      </c>
      <c r="D35" s="6" t="s">
        <v>147</v>
      </c>
      <c r="E35" s="6" t="s">
        <v>147</v>
      </c>
      <c r="F35" s="6" t="s">
        <v>144</v>
      </c>
    </row>
    <row r="36" spans="1:9" s="82" customFormat="1" ht="36.75">
      <c r="A36" s="80" t="s">
        <v>33</v>
      </c>
      <c r="B36" s="80" t="s">
        <v>37</v>
      </c>
      <c r="C36" s="80" t="s">
        <v>41</v>
      </c>
      <c r="D36" s="80" t="s">
        <v>45</v>
      </c>
      <c r="E36" s="80" t="s">
        <v>49</v>
      </c>
      <c r="F36" s="80" t="s">
        <v>53</v>
      </c>
      <c r="G36" s="80"/>
      <c r="H36" s="80"/>
      <c r="I36" s="83"/>
    </row>
    <row r="37" spans="1:8" s="79" customFormat="1" ht="19.5">
      <c r="A37" s="78" t="s">
        <v>34</v>
      </c>
      <c r="B37" s="78" t="s">
        <v>38</v>
      </c>
      <c r="C37" s="78" t="s">
        <v>42</v>
      </c>
      <c r="D37" s="78" t="s">
        <v>46</v>
      </c>
      <c r="E37" s="78" t="s">
        <v>50</v>
      </c>
      <c r="F37" s="78" t="s">
        <v>54</v>
      </c>
      <c r="G37" s="78"/>
      <c r="H37" s="78"/>
    </row>
    <row r="38" spans="1:7" s="6" customFormat="1" ht="17.25">
      <c r="A38" s="61" t="s">
        <v>351</v>
      </c>
      <c r="B38" s="6" t="s">
        <v>346</v>
      </c>
      <c r="C38" s="61" t="s">
        <v>352</v>
      </c>
      <c r="D38" s="6" t="s">
        <v>353</v>
      </c>
      <c r="E38" s="6" t="s">
        <v>354</v>
      </c>
      <c r="F38" s="61" t="s">
        <v>355</v>
      </c>
      <c r="G38" s="61"/>
    </row>
    <row r="39" spans="1:7" s="6" customFormat="1" ht="17.25">
      <c r="A39" s="61" t="s">
        <v>189</v>
      </c>
      <c r="B39" s="6" t="s">
        <v>347</v>
      </c>
      <c r="C39" s="61" t="s">
        <v>191</v>
      </c>
      <c r="D39" s="6" t="s">
        <v>193</v>
      </c>
      <c r="E39" s="6" t="s">
        <v>195</v>
      </c>
      <c r="F39" s="6" t="s">
        <v>197</v>
      </c>
      <c r="G39" s="61"/>
    </row>
    <row r="40" spans="1:8" s="6" customFormat="1" ht="17.25">
      <c r="A40" s="61" t="s">
        <v>190</v>
      </c>
      <c r="B40" s="61" t="s">
        <v>188</v>
      </c>
      <c r="C40" s="61" t="s">
        <v>192</v>
      </c>
      <c r="D40" s="6" t="s">
        <v>194</v>
      </c>
      <c r="E40" s="6" t="s">
        <v>196</v>
      </c>
      <c r="F40" s="6" t="s">
        <v>198</v>
      </c>
      <c r="G40" s="61"/>
      <c r="H40" s="61"/>
    </row>
    <row r="41" spans="1:6" s="59" customFormat="1" ht="29.25">
      <c r="A41" s="59" t="s">
        <v>349</v>
      </c>
      <c r="B41" s="59" t="s">
        <v>348</v>
      </c>
      <c r="C41" s="60" t="s">
        <v>268</v>
      </c>
      <c r="D41" s="59" t="s">
        <v>269</v>
      </c>
      <c r="E41" s="59" t="s">
        <v>270</v>
      </c>
      <c r="F41" s="59" t="s">
        <v>271</v>
      </c>
    </row>
    <row r="42" spans="1:8" s="6" customFormat="1" ht="17.25">
      <c r="A42" s="61" t="s">
        <v>144</v>
      </c>
      <c r="B42" s="61" t="s">
        <v>144</v>
      </c>
      <c r="C42" s="61" t="s">
        <v>144</v>
      </c>
      <c r="D42" s="6" t="s">
        <v>144</v>
      </c>
      <c r="E42" s="6" t="s">
        <v>144</v>
      </c>
      <c r="F42" s="6" t="s">
        <v>144</v>
      </c>
      <c r="G42" s="61"/>
      <c r="H42" s="61"/>
    </row>
    <row r="43" spans="1:9" s="82" customFormat="1" ht="36.75">
      <c r="A43" s="80" t="s">
        <v>57</v>
      </c>
      <c r="B43" s="80" t="s">
        <v>61</v>
      </c>
      <c r="C43" s="80" t="s">
        <v>65</v>
      </c>
      <c r="D43" s="80" t="s">
        <v>68</v>
      </c>
      <c r="E43" s="80" t="s">
        <v>72</v>
      </c>
      <c r="F43" s="80" t="s">
        <v>76</v>
      </c>
      <c r="I43" s="83"/>
    </row>
    <row r="44" spans="1:6" s="79" customFormat="1" ht="19.5">
      <c r="A44" s="78" t="s">
        <v>58</v>
      </c>
      <c r="B44" s="78" t="s">
        <v>62</v>
      </c>
      <c r="C44" s="78" t="s">
        <v>121</v>
      </c>
      <c r="D44" s="78" t="s">
        <v>69</v>
      </c>
      <c r="E44" s="78" t="s">
        <v>73</v>
      </c>
      <c r="F44" s="78" t="s">
        <v>77</v>
      </c>
    </row>
    <row r="45" spans="1:6" s="6" customFormat="1" ht="17.25">
      <c r="A45" s="6" t="s">
        <v>356</v>
      </c>
      <c r="B45" s="61" t="s">
        <v>357</v>
      </c>
      <c r="C45" s="61" t="s">
        <v>358</v>
      </c>
      <c r="D45" s="61" t="s">
        <v>359</v>
      </c>
      <c r="E45" s="6" t="s">
        <v>360</v>
      </c>
      <c r="F45" s="6" t="s">
        <v>361</v>
      </c>
    </row>
    <row r="46" spans="1:6" s="6" customFormat="1" ht="17.25">
      <c r="A46" s="6" t="s">
        <v>199</v>
      </c>
      <c r="B46" s="61" t="s">
        <v>201</v>
      </c>
      <c r="C46" s="61" t="s">
        <v>202</v>
      </c>
      <c r="D46" s="61" t="s">
        <v>203</v>
      </c>
      <c r="E46" s="6" t="s">
        <v>204</v>
      </c>
      <c r="F46" s="6" t="s">
        <v>206</v>
      </c>
    </row>
    <row r="47" spans="1:6" s="6" customFormat="1" ht="17.25">
      <c r="A47" s="6" t="s">
        <v>200</v>
      </c>
      <c r="B47" s="61" t="s">
        <v>161</v>
      </c>
      <c r="C47" s="61" t="s">
        <v>161</v>
      </c>
      <c r="D47" s="61" t="s">
        <v>161</v>
      </c>
      <c r="E47" s="6" t="s">
        <v>205</v>
      </c>
      <c r="F47" s="6" t="s">
        <v>198</v>
      </c>
    </row>
    <row r="48" spans="1:6" s="59" customFormat="1" ht="29.25">
      <c r="A48" s="59" t="s">
        <v>272</v>
      </c>
      <c r="B48" s="59" t="s">
        <v>318</v>
      </c>
      <c r="C48" s="59" t="s">
        <v>318</v>
      </c>
      <c r="D48" s="59" t="s">
        <v>318</v>
      </c>
      <c r="E48" s="59" t="s">
        <v>273</v>
      </c>
      <c r="F48" s="59" t="s">
        <v>271</v>
      </c>
    </row>
    <row r="49" spans="1:6" s="6" customFormat="1" ht="17.25">
      <c r="A49" s="6" t="s">
        <v>144</v>
      </c>
      <c r="B49" s="61" t="s">
        <v>147</v>
      </c>
      <c r="C49" s="61" t="s">
        <v>147</v>
      </c>
      <c r="D49" s="61" t="s">
        <v>147</v>
      </c>
      <c r="E49" s="6" t="s">
        <v>147</v>
      </c>
      <c r="F49" s="6" t="s">
        <v>144</v>
      </c>
    </row>
    <row r="50" spans="1:2" s="81" customFormat="1" ht="32.25">
      <c r="A50" s="80" t="s">
        <v>80</v>
      </c>
      <c r="B50" s="80" t="s">
        <v>84</v>
      </c>
    </row>
    <row r="51" spans="1:2" s="79" customFormat="1" ht="19.5">
      <c r="A51" s="78" t="s">
        <v>81</v>
      </c>
      <c r="B51" s="78" t="s">
        <v>85</v>
      </c>
    </row>
    <row r="52" spans="1:2" s="6" customFormat="1" ht="17.25">
      <c r="A52" s="6" t="s">
        <v>362</v>
      </c>
      <c r="B52" s="6" t="s">
        <v>363</v>
      </c>
    </row>
    <row r="53" spans="1:2" s="6" customFormat="1" ht="17.25">
      <c r="A53" s="6" t="s">
        <v>207</v>
      </c>
      <c r="B53" s="6" t="s">
        <v>209</v>
      </c>
    </row>
    <row r="54" spans="1:2" s="6" customFormat="1" ht="17.25">
      <c r="A54" s="6" t="s">
        <v>208</v>
      </c>
      <c r="B54" s="6" t="s">
        <v>205</v>
      </c>
    </row>
    <row r="55" spans="1:2" s="59" customFormat="1" ht="29.25">
      <c r="A55" s="59" t="s">
        <v>274</v>
      </c>
      <c r="B55" s="59" t="s">
        <v>273</v>
      </c>
    </row>
    <row r="56" spans="1:2" s="6" customFormat="1" ht="17.25">
      <c r="A56" s="6" t="s">
        <v>156</v>
      </c>
      <c r="B56" s="6" t="s">
        <v>144</v>
      </c>
    </row>
    <row r="57" spans="8:9" ht="15">
      <c r="H57" s="3"/>
      <c r="I57" s="3"/>
    </row>
    <row r="58" spans="8:9" ht="15">
      <c r="H58" s="3"/>
      <c r="I58" s="3"/>
    </row>
    <row r="59" spans="8:9" ht="15">
      <c r="H59" s="3"/>
      <c r="I59" s="3"/>
    </row>
    <row r="60" spans="8:9" ht="15">
      <c r="H60" s="3"/>
      <c r="I60" s="3"/>
    </row>
    <row r="61" spans="8:9" ht="15">
      <c r="H61" s="3"/>
      <c r="I61" s="3"/>
    </row>
    <row r="62" spans="8:9" ht="15">
      <c r="H62" s="3"/>
      <c r="I62" s="3"/>
    </row>
    <row r="63" spans="8:9" ht="15">
      <c r="H63" s="3"/>
      <c r="I63" s="3"/>
    </row>
    <row r="64" spans="8:9" ht="15">
      <c r="H64" s="3"/>
      <c r="I64" s="3"/>
    </row>
    <row r="65" spans="8:9" ht="15">
      <c r="H65" s="3"/>
      <c r="I65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D10" sqref="D10"/>
    </sheetView>
  </sheetViews>
  <sheetFormatPr defaultColWidth="14.57421875" defaultRowHeight="12.75"/>
  <cols>
    <col min="1" max="1" width="27.28125" style="66" bestFit="1" customWidth="1"/>
    <col min="2" max="2" width="20.00390625" style="66" bestFit="1" customWidth="1"/>
    <col min="3" max="3" width="6.7109375" style="66" bestFit="1" customWidth="1"/>
    <col min="4" max="16384" width="14.57421875" style="66" customWidth="1"/>
  </cols>
  <sheetData>
    <row r="1" spans="1:3" ht="17.25">
      <c r="A1" s="65" t="s">
        <v>599</v>
      </c>
      <c r="B1" s="65" t="s">
        <v>600</v>
      </c>
      <c r="C1" s="65" t="s">
        <v>601</v>
      </c>
    </row>
    <row r="2" spans="1:3" ht="17.25">
      <c r="A2" s="66" t="s">
        <v>614</v>
      </c>
      <c r="B2" s="67">
        <v>60200000</v>
      </c>
      <c r="C2" s="66">
        <v>2000</v>
      </c>
    </row>
    <row r="3" spans="1:3" ht="17.25">
      <c r="A3" s="66" t="s">
        <v>602</v>
      </c>
      <c r="B3" s="67">
        <v>153000</v>
      </c>
      <c r="C3" s="66">
        <v>2015</v>
      </c>
    </row>
    <row r="4" spans="1:3" ht="17.25">
      <c r="A4" s="66" t="s">
        <v>619</v>
      </c>
      <c r="B4" s="67">
        <v>64800</v>
      </c>
      <c r="C4" s="66">
        <v>2018</v>
      </c>
    </row>
    <row r="5" spans="1:3" ht="17.25">
      <c r="A5" s="66" t="s">
        <v>607</v>
      </c>
      <c r="B5" s="67">
        <v>58800</v>
      </c>
      <c r="C5" s="66">
        <v>2017</v>
      </c>
    </row>
    <row r="6" spans="1:3" ht="17.25">
      <c r="A6" s="66" t="s">
        <v>604</v>
      </c>
      <c r="B6" s="67">
        <v>55400</v>
      </c>
      <c r="C6" s="66">
        <v>2016</v>
      </c>
    </row>
    <row r="7" spans="1:3" ht="17.25">
      <c r="A7" s="66" t="s">
        <v>609</v>
      </c>
      <c r="B7" s="67">
        <v>43600</v>
      </c>
      <c r="C7" s="66">
        <v>2019</v>
      </c>
    </row>
    <row r="8" spans="1:3" ht="17.25">
      <c r="A8" s="66" t="s">
        <v>606</v>
      </c>
      <c r="B8" s="67">
        <v>30000</v>
      </c>
      <c r="C8" s="66">
        <v>2021</v>
      </c>
    </row>
    <row r="9" spans="1:3" ht="17.25">
      <c r="A9" s="66" t="s">
        <v>610</v>
      </c>
      <c r="B9" s="67">
        <v>27400</v>
      </c>
      <c r="C9" s="66">
        <v>2011</v>
      </c>
    </row>
    <row r="10" spans="1:3" ht="17.25">
      <c r="A10" s="66" t="s">
        <v>608</v>
      </c>
      <c r="B10" s="67">
        <v>22200</v>
      </c>
      <c r="C10" s="66">
        <v>2020</v>
      </c>
    </row>
    <row r="11" spans="1:3" ht="17.25">
      <c r="A11" s="66" t="s">
        <v>613</v>
      </c>
      <c r="B11" s="67">
        <v>11900</v>
      </c>
      <c r="C11" s="66">
        <v>2020</v>
      </c>
    </row>
    <row r="12" spans="1:3" ht="17.25">
      <c r="A12" s="66" t="s">
        <v>611</v>
      </c>
      <c r="B12" s="67">
        <v>10000</v>
      </c>
      <c r="C12" s="66">
        <v>2013</v>
      </c>
    </row>
    <row r="13" spans="1:3" ht="17.25">
      <c r="A13" s="66" t="s">
        <v>612</v>
      </c>
      <c r="B13" s="67">
        <v>9760</v>
      </c>
      <c r="C13" s="66">
        <v>2018</v>
      </c>
    </row>
    <row r="14" spans="1:3" ht="17.25">
      <c r="A14" s="66" t="s">
        <v>605</v>
      </c>
      <c r="B14" s="67">
        <v>9260</v>
      </c>
      <c r="C14" s="66">
        <v>2016</v>
      </c>
    </row>
    <row r="15" spans="1:3" ht="17.25">
      <c r="A15" s="66" t="s">
        <v>615</v>
      </c>
      <c r="B15" s="67">
        <v>7600</v>
      </c>
      <c r="C15" s="66">
        <v>2013</v>
      </c>
    </row>
    <row r="16" spans="1:3" ht="17.25">
      <c r="A16" s="66" t="s">
        <v>620</v>
      </c>
      <c r="B16" s="67">
        <v>5650</v>
      </c>
      <c r="C16" s="66">
        <v>2010</v>
      </c>
    </row>
    <row r="17" spans="1:3" ht="17.25">
      <c r="A17" s="66" t="s">
        <v>621</v>
      </c>
      <c r="B17" s="67">
        <v>3460</v>
      </c>
      <c r="C17" s="66">
        <v>2001</v>
      </c>
    </row>
    <row r="18" spans="1:3" ht="17.25">
      <c r="A18" s="66" t="s">
        <v>603</v>
      </c>
      <c r="B18" s="67">
        <v>2460</v>
      </c>
      <c r="C18" s="66">
        <v>2009</v>
      </c>
    </row>
    <row r="19" spans="1:2" ht="17.25">
      <c r="A19" s="65" t="s">
        <v>616</v>
      </c>
      <c r="B19" s="68">
        <f>SUM(B2:B18)</f>
        <v>60715290</v>
      </c>
    </row>
    <row r="21" ht="17.25">
      <c r="A21" s="66" t="s">
        <v>617</v>
      </c>
    </row>
    <row r="22" spans="1:2" ht="17.25">
      <c r="A22" s="69" t="s">
        <v>618</v>
      </c>
      <c r="B22" s="69"/>
    </row>
    <row r="23" spans="1:3" ht="17.25">
      <c r="A23" s="93"/>
      <c r="B23" s="93"/>
      <c r="C23" s="93"/>
    </row>
    <row r="24" spans="1:3" ht="17.25">
      <c r="A24" s="93"/>
      <c r="B24" s="93"/>
      <c r="C24" s="93"/>
    </row>
    <row r="25" spans="1:3" ht="17.25">
      <c r="A25" s="93"/>
      <c r="B25" s="93"/>
      <c r="C25" s="93"/>
    </row>
    <row r="26" spans="1:3" ht="17.25">
      <c r="A26" s="93"/>
      <c r="B26" s="93"/>
      <c r="C26" s="93"/>
    </row>
    <row r="27" spans="1:3" ht="17.25">
      <c r="A27" s="93"/>
      <c r="B27" s="93"/>
      <c r="C27" s="93"/>
    </row>
  </sheetData>
  <sheetProtection/>
  <mergeCells count="5">
    <mergeCell ref="A23:C23"/>
    <mergeCell ref="A24:C24"/>
    <mergeCell ref="A25:C25"/>
    <mergeCell ref="A26:C26"/>
    <mergeCell ref="A27:C27"/>
  </mergeCells>
  <hyperlinks>
    <hyperlink ref="A22" r:id="rId1" display="https://www.ethnologue.com/language/tha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7" width="12.8515625" style="9" customWidth="1"/>
    <col min="8" max="8" width="8.421875" style="9" bestFit="1" customWidth="1"/>
    <col min="9" max="9" width="9.57421875" style="9" bestFit="1" customWidth="1"/>
    <col min="10" max="10" width="24.57421875" style="9" bestFit="1" customWidth="1"/>
    <col min="11" max="11" width="8.28125" style="9" bestFit="1" customWidth="1"/>
    <col min="12" max="12" width="24.57421875" style="9" bestFit="1" customWidth="1"/>
    <col min="13" max="16384" width="9.140625" style="9" customWidth="1"/>
  </cols>
  <sheetData>
    <row r="1" spans="1:9" s="28" customFormat="1" ht="33" customHeight="1">
      <c r="A1" s="28" t="s">
        <v>251</v>
      </c>
      <c r="B1" s="28" t="s">
        <v>252</v>
      </c>
      <c r="C1" s="28" t="s">
        <v>250</v>
      </c>
      <c r="D1" s="28" t="s">
        <v>239</v>
      </c>
      <c r="E1" s="28" t="s">
        <v>242</v>
      </c>
      <c r="F1" s="28" t="s">
        <v>233</v>
      </c>
      <c r="G1" s="28" t="s">
        <v>232</v>
      </c>
      <c r="I1" s="28" t="s">
        <v>212</v>
      </c>
    </row>
    <row r="2" spans="1:9" s="6" customFormat="1" ht="17.25">
      <c r="A2" s="6" t="s">
        <v>108</v>
      </c>
      <c r="B2" s="6" t="s">
        <v>108</v>
      </c>
      <c r="C2" s="6" t="s">
        <v>108</v>
      </c>
      <c r="D2" s="6" t="s">
        <v>109</v>
      </c>
      <c r="E2" s="6" t="s">
        <v>109</v>
      </c>
      <c r="F2" s="6" t="s">
        <v>364</v>
      </c>
      <c r="G2" s="6" t="s">
        <v>364</v>
      </c>
      <c r="I2" s="6" t="s">
        <v>211</v>
      </c>
    </row>
    <row r="3" spans="1:9" s="59" customFormat="1" ht="29.25">
      <c r="A3" s="59" t="s">
        <v>275</v>
      </c>
      <c r="B3" s="59" t="s">
        <v>275</v>
      </c>
      <c r="C3" s="59" t="s">
        <v>276</v>
      </c>
      <c r="D3" s="59" t="s">
        <v>277</v>
      </c>
      <c r="E3" s="59" t="s">
        <v>278</v>
      </c>
      <c r="F3" s="60" t="s">
        <v>279</v>
      </c>
      <c r="G3" s="60" t="s">
        <v>280</v>
      </c>
      <c r="I3" s="59" t="s">
        <v>210</v>
      </c>
    </row>
    <row r="4" spans="1:7" s="31" customFormat="1" ht="33" customHeight="1">
      <c r="A4" s="28" t="s">
        <v>231</v>
      </c>
      <c r="B4" s="28" t="s">
        <v>234</v>
      </c>
      <c r="C4" s="28" t="s">
        <v>238</v>
      </c>
      <c r="D4" s="29" t="s">
        <v>248</v>
      </c>
      <c r="E4" s="29" t="s">
        <v>249</v>
      </c>
      <c r="F4" s="29" t="s">
        <v>247</v>
      </c>
      <c r="G4" s="29" t="s">
        <v>244</v>
      </c>
    </row>
    <row r="5" spans="1:7" s="6" customFormat="1" ht="17.25">
      <c r="A5" s="6" t="s">
        <v>364</v>
      </c>
      <c r="B5" s="6" t="s">
        <v>110</v>
      </c>
      <c r="C5" s="6" t="s">
        <v>110</v>
      </c>
      <c r="D5" s="61" t="s">
        <v>111</v>
      </c>
      <c r="E5" s="61" t="s">
        <v>111</v>
      </c>
      <c r="F5" s="61" t="s">
        <v>111</v>
      </c>
      <c r="G5" s="61" t="s">
        <v>112</v>
      </c>
    </row>
    <row r="6" spans="1:7" s="59" customFormat="1" ht="29.25">
      <c r="A6" s="60" t="s">
        <v>280</v>
      </c>
      <c r="B6" s="59" t="s">
        <v>281</v>
      </c>
      <c r="C6" s="59" t="s">
        <v>282</v>
      </c>
      <c r="D6" s="60" t="s">
        <v>283</v>
      </c>
      <c r="E6" s="60" t="s">
        <v>283</v>
      </c>
      <c r="F6" s="60" t="s">
        <v>284</v>
      </c>
      <c r="G6" s="59" t="s">
        <v>285</v>
      </c>
    </row>
    <row r="7" spans="1:7" s="31" customFormat="1" ht="33" customHeight="1">
      <c r="A7" s="29" t="s">
        <v>626</v>
      </c>
      <c r="B7" s="29" t="s">
        <v>243</v>
      </c>
      <c r="C7" s="29" t="s">
        <v>241</v>
      </c>
      <c r="D7" s="29" t="s">
        <v>240</v>
      </c>
      <c r="E7" s="29" t="s">
        <v>236</v>
      </c>
      <c r="F7" s="29" t="s">
        <v>237</v>
      </c>
      <c r="G7" s="28" t="s">
        <v>235</v>
      </c>
    </row>
    <row r="8" spans="1:7" s="6" customFormat="1" ht="17.25">
      <c r="A8" s="61" t="s">
        <v>112</v>
      </c>
      <c r="B8" s="6" t="s">
        <v>112</v>
      </c>
      <c r="C8" s="6" t="s">
        <v>113</v>
      </c>
      <c r="D8" s="6" t="s">
        <v>113</v>
      </c>
      <c r="E8" s="61" t="s">
        <v>113</v>
      </c>
      <c r="F8" s="61" t="s">
        <v>113</v>
      </c>
      <c r="G8" s="61" t="s">
        <v>113</v>
      </c>
    </row>
    <row r="9" spans="1:7" s="59" customFormat="1" ht="29.25">
      <c r="A9" s="59" t="s">
        <v>285</v>
      </c>
      <c r="B9" s="59" t="s">
        <v>286</v>
      </c>
      <c r="C9" s="59" t="s">
        <v>287</v>
      </c>
      <c r="D9" s="59" t="s">
        <v>288</v>
      </c>
      <c r="E9" s="60" t="s">
        <v>289</v>
      </c>
      <c r="F9" s="60" t="s">
        <v>289</v>
      </c>
      <c r="G9" s="60" t="s">
        <v>290</v>
      </c>
    </row>
    <row r="10" spans="1:7" s="31" customFormat="1" ht="33" customHeight="1">
      <c r="A10" s="29" t="s">
        <v>366</v>
      </c>
      <c r="B10" s="29" t="s">
        <v>253</v>
      </c>
      <c r="C10" s="29" t="s">
        <v>246</v>
      </c>
      <c r="D10" s="29" t="s">
        <v>627</v>
      </c>
      <c r="E10" s="29"/>
      <c r="F10" s="29"/>
      <c r="G10" s="28"/>
    </row>
    <row r="11" spans="1:7" s="6" customFormat="1" ht="17.25">
      <c r="A11" s="61" t="s">
        <v>113</v>
      </c>
      <c r="B11" s="6" t="s">
        <v>116</v>
      </c>
      <c r="C11" s="6" t="s">
        <v>116</v>
      </c>
      <c r="D11" s="6" t="s">
        <v>116</v>
      </c>
      <c r="E11" s="61"/>
      <c r="F11" s="61"/>
      <c r="G11" s="61"/>
    </row>
    <row r="12" spans="1:7" s="59" customFormat="1" ht="29.25">
      <c r="A12" s="59" t="s">
        <v>290</v>
      </c>
      <c r="B12" s="59" t="s">
        <v>367</v>
      </c>
      <c r="C12" s="59" t="s">
        <v>368</v>
      </c>
      <c r="D12" s="59" t="s">
        <v>368</v>
      </c>
      <c r="E12" s="60"/>
      <c r="F12" s="60"/>
      <c r="G12" s="60"/>
    </row>
    <row r="13" spans="3:6" s="42" customFormat="1" ht="8.25">
      <c r="C13" s="43"/>
      <c r="D13" s="43"/>
      <c r="E13" s="43"/>
      <c r="F13" s="43"/>
    </row>
    <row r="14" spans="1:6" s="48" customFormat="1" ht="18.75">
      <c r="A14" s="90" t="s">
        <v>370</v>
      </c>
      <c r="B14" s="90"/>
      <c r="C14" s="47"/>
      <c r="D14" s="47"/>
      <c r="E14" s="47"/>
      <c r="F14" s="47"/>
    </row>
    <row r="15" spans="1:7" s="31" customFormat="1" ht="30.75" customHeight="1">
      <c r="A15" s="29" t="s">
        <v>628</v>
      </c>
      <c r="B15" s="29" t="s">
        <v>629</v>
      </c>
      <c r="C15" s="29" t="s">
        <v>630</v>
      </c>
      <c r="D15" s="29" t="s">
        <v>631</v>
      </c>
      <c r="E15" s="28" t="s">
        <v>632</v>
      </c>
      <c r="F15" s="28" t="s">
        <v>633</v>
      </c>
      <c r="G15" s="29" t="s">
        <v>634</v>
      </c>
    </row>
    <row r="16" spans="1:7" s="6" customFormat="1" ht="17.25">
      <c r="A16" s="61" t="s">
        <v>115</v>
      </c>
      <c r="B16" s="61" t="s">
        <v>115</v>
      </c>
      <c r="C16" s="61" t="s">
        <v>365</v>
      </c>
      <c r="D16" s="61" t="s">
        <v>365</v>
      </c>
      <c r="E16" s="61" t="s">
        <v>114</v>
      </c>
      <c r="F16" s="61" t="s">
        <v>114</v>
      </c>
      <c r="G16" s="61" t="s">
        <v>114</v>
      </c>
    </row>
    <row r="17" spans="1:7" s="59" customFormat="1" ht="29.25">
      <c r="A17" s="60" t="s">
        <v>371</v>
      </c>
      <c r="B17" s="60" t="s">
        <v>292</v>
      </c>
      <c r="C17" s="60" t="s">
        <v>372</v>
      </c>
      <c r="D17" s="60" t="s">
        <v>293</v>
      </c>
      <c r="E17" s="60" t="s">
        <v>373</v>
      </c>
      <c r="F17" s="60" t="s">
        <v>291</v>
      </c>
      <c r="G17" s="60" t="s">
        <v>291</v>
      </c>
    </row>
    <row r="18" spans="1:7" s="31" customFormat="1" ht="30.75" customHeight="1">
      <c r="A18" s="28" t="s">
        <v>635</v>
      </c>
      <c r="B18" s="29" t="s">
        <v>654</v>
      </c>
      <c r="C18" s="29" t="s">
        <v>636</v>
      </c>
      <c r="D18" s="29" t="s">
        <v>637</v>
      </c>
      <c r="E18" s="29" t="s">
        <v>638</v>
      </c>
      <c r="F18" s="29" t="s">
        <v>639</v>
      </c>
      <c r="G18" s="29" t="s">
        <v>640</v>
      </c>
    </row>
    <row r="19" spans="1:7" s="6" customFormat="1" ht="17.25">
      <c r="A19" s="61" t="s">
        <v>377</v>
      </c>
      <c r="B19" s="61" t="s">
        <v>374</v>
      </c>
      <c r="C19" s="6" t="s">
        <v>374</v>
      </c>
      <c r="D19" s="6" t="s">
        <v>380</v>
      </c>
      <c r="E19" s="61" t="s">
        <v>119</v>
      </c>
      <c r="F19" s="61" t="s">
        <v>119</v>
      </c>
      <c r="G19" s="61" t="s">
        <v>383</v>
      </c>
    </row>
    <row r="20" spans="1:7" s="59" customFormat="1" ht="29.25">
      <c r="A20" s="60" t="s">
        <v>376</v>
      </c>
      <c r="B20" s="60" t="s">
        <v>375</v>
      </c>
      <c r="C20" s="59" t="s">
        <v>378</v>
      </c>
      <c r="D20" s="59" t="s">
        <v>379</v>
      </c>
      <c r="E20" s="59" t="s">
        <v>381</v>
      </c>
      <c r="F20" s="59" t="s">
        <v>382</v>
      </c>
      <c r="G20" s="60" t="s">
        <v>384</v>
      </c>
    </row>
    <row r="21" spans="1:7" s="28" customFormat="1" ht="30.75" customHeight="1">
      <c r="A21" s="28" t="s">
        <v>641</v>
      </c>
      <c r="B21" s="29" t="s">
        <v>642</v>
      </c>
      <c r="C21" s="29" t="s">
        <v>643</v>
      </c>
      <c r="D21" s="29" t="s">
        <v>644</v>
      </c>
      <c r="E21" s="29" t="s">
        <v>645</v>
      </c>
      <c r="F21" s="29" t="s">
        <v>646</v>
      </c>
      <c r="G21" s="29" t="s">
        <v>647</v>
      </c>
    </row>
    <row r="22" spans="1:7" s="6" customFormat="1" ht="17.25">
      <c r="A22" s="61" t="s">
        <v>118</v>
      </c>
      <c r="B22" s="6" t="s">
        <v>118</v>
      </c>
      <c r="C22" s="61" t="s">
        <v>118</v>
      </c>
      <c r="D22" s="61" t="s">
        <v>118</v>
      </c>
      <c r="E22" s="61" t="s">
        <v>118</v>
      </c>
      <c r="F22" s="61" t="s">
        <v>387</v>
      </c>
      <c r="G22" s="61" t="s">
        <v>387</v>
      </c>
    </row>
    <row r="23" spans="1:7" s="59" customFormat="1" ht="29.25">
      <c r="A23" s="60" t="s">
        <v>385</v>
      </c>
      <c r="B23" s="60" t="s">
        <v>385</v>
      </c>
      <c r="C23" s="60" t="s">
        <v>385</v>
      </c>
      <c r="D23" s="60" t="s">
        <v>385</v>
      </c>
      <c r="E23" s="60" t="s">
        <v>386</v>
      </c>
      <c r="F23" s="60" t="s">
        <v>388</v>
      </c>
      <c r="G23" s="60" t="s">
        <v>389</v>
      </c>
    </row>
    <row r="24" spans="1:7" s="28" customFormat="1" ht="30.75" customHeight="1">
      <c r="A24" s="29" t="s">
        <v>648</v>
      </c>
      <c r="B24" s="28" t="s">
        <v>649</v>
      </c>
      <c r="C24" s="29" t="s">
        <v>650</v>
      </c>
      <c r="D24" s="28" t="s">
        <v>651</v>
      </c>
      <c r="E24" s="28" t="s">
        <v>652</v>
      </c>
      <c r="F24" s="28" t="s">
        <v>653</v>
      </c>
      <c r="G24" s="28" t="s">
        <v>398</v>
      </c>
    </row>
    <row r="25" spans="1:7" s="6" customFormat="1" ht="17.25">
      <c r="A25" s="6" t="s">
        <v>387</v>
      </c>
      <c r="B25" s="6" t="s">
        <v>230</v>
      </c>
      <c r="C25" s="61" t="s">
        <v>229</v>
      </c>
      <c r="D25" s="61" t="s">
        <v>393</v>
      </c>
      <c r="E25" s="6" t="s">
        <v>395</v>
      </c>
      <c r="F25" s="61" t="s">
        <v>117</v>
      </c>
      <c r="G25" s="6" t="s">
        <v>399</v>
      </c>
    </row>
    <row r="26" spans="1:7" s="59" customFormat="1" ht="29.25">
      <c r="A26" s="59" t="s">
        <v>390</v>
      </c>
      <c r="B26" s="59" t="s">
        <v>391</v>
      </c>
      <c r="C26" s="59" t="s">
        <v>392</v>
      </c>
      <c r="D26" s="59" t="s">
        <v>394</v>
      </c>
      <c r="E26" s="60" t="s">
        <v>396</v>
      </c>
      <c r="F26" s="60" t="s">
        <v>397</v>
      </c>
      <c r="G26" s="84" t="s">
        <v>400</v>
      </c>
    </row>
    <row r="27" spans="1:6" s="30" customFormat="1" ht="30.75" customHeight="1">
      <c r="A27" s="28" t="s">
        <v>406</v>
      </c>
      <c r="B27" s="28" t="s">
        <v>403</v>
      </c>
      <c r="C27" s="28" t="s">
        <v>407</v>
      </c>
      <c r="D27" s="85" t="s">
        <v>655</v>
      </c>
      <c r="E27" s="28" t="s">
        <v>656</v>
      </c>
      <c r="F27" s="29"/>
    </row>
    <row r="28" spans="1:5" s="6" customFormat="1" ht="17.25">
      <c r="A28" s="6" t="s">
        <v>399</v>
      </c>
      <c r="B28" s="6" t="s">
        <v>401</v>
      </c>
      <c r="C28" s="6" t="s">
        <v>401</v>
      </c>
      <c r="D28" s="61" t="s">
        <v>409</v>
      </c>
      <c r="E28" s="6" t="s">
        <v>123</v>
      </c>
    </row>
    <row r="29" spans="1:5" s="59" customFormat="1" ht="29.25">
      <c r="A29" s="84" t="s">
        <v>404</v>
      </c>
      <c r="B29" s="84" t="s">
        <v>402</v>
      </c>
      <c r="C29" s="84" t="s">
        <v>405</v>
      </c>
      <c r="D29" s="59" t="s">
        <v>410</v>
      </c>
      <c r="E29" s="6" t="s">
        <v>260</v>
      </c>
    </row>
    <row r="30" spans="1:6" s="17" customFormat="1" ht="34.5">
      <c r="A30" s="28"/>
      <c r="B30" s="28"/>
      <c r="D30" s="29"/>
      <c r="E30" s="29"/>
      <c r="F30" s="28"/>
    </row>
    <row r="31" spans="1:6" s="30" customFormat="1" ht="30">
      <c r="A31" s="1"/>
      <c r="B31" s="1"/>
      <c r="D31" s="3"/>
      <c r="E31" s="3"/>
      <c r="F31" s="1"/>
    </row>
    <row r="32" spans="1:6" s="1" customFormat="1" ht="24.75">
      <c r="A32" s="17"/>
      <c r="B32" s="17"/>
      <c r="D32" s="18"/>
      <c r="E32" s="17"/>
      <c r="F32" s="17"/>
    </row>
    <row r="33" spans="1:6" s="17" customFormat="1" ht="34.5">
      <c r="A33" s="29"/>
      <c r="B33" s="28"/>
      <c r="C33" s="28"/>
      <c r="E33" s="29"/>
      <c r="F33" s="29"/>
    </row>
    <row r="34" spans="1:6" s="30" customFormat="1" ht="30">
      <c r="A34" s="3"/>
      <c r="B34" s="1"/>
      <c r="C34" s="1"/>
      <c r="E34" s="1"/>
      <c r="F34" s="1"/>
    </row>
    <row r="35" spans="1:6" ht="24.75">
      <c r="A35" s="18"/>
      <c r="B35" s="18"/>
      <c r="C35" s="17"/>
      <c r="E35" s="17"/>
      <c r="F35" s="17"/>
    </row>
    <row r="36" ht="30">
      <c r="F36" s="30"/>
    </row>
  </sheetData>
  <sheetProtection/>
  <mergeCells count="1">
    <mergeCell ref="A14:B1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8" sqref="D8"/>
    </sheetView>
  </sheetViews>
  <sheetFormatPr defaultColWidth="11.140625" defaultRowHeight="12.75"/>
  <cols>
    <col min="1" max="7" width="13.00390625" style="9" customWidth="1"/>
    <col min="8" max="9" width="11.140625" style="9" customWidth="1"/>
    <col min="10" max="10" width="19.00390625" style="9" bestFit="1" customWidth="1"/>
    <col min="11" max="16384" width="11.140625" style="9" customWidth="1"/>
  </cols>
  <sheetData>
    <row r="1" spans="1:10" s="81" customFormat="1" ht="32.25">
      <c r="A1" s="81" t="s">
        <v>86</v>
      </c>
      <c r="B1" s="81" t="s">
        <v>87</v>
      </c>
      <c r="C1" s="81" t="s">
        <v>88</v>
      </c>
      <c r="D1" s="81" t="s">
        <v>89</v>
      </c>
      <c r="E1" s="81" t="s">
        <v>90</v>
      </c>
      <c r="F1" s="81" t="s">
        <v>91</v>
      </c>
      <c r="G1" s="81" t="s">
        <v>92</v>
      </c>
      <c r="J1" s="81" t="s">
        <v>214</v>
      </c>
    </row>
    <row r="2" spans="1:7" s="79" customFormat="1" ht="19.5">
      <c r="A2" s="79" t="s">
        <v>97</v>
      </c>
      <c r="B2" s="79" t="s">
        <v>98</v>
      </c>
      <c r="C2" s="79" t="s">
        <v>99</v>
      </c>
      <c r="D2" s="79" t="s">
        <v>100</v>
      </c>
      <c r="E2" s="79" t="s">
        <v>101</v>
      </c>
      <c r="F2" s="79" t="s">
        <v>102</v>
      </c>
      <c r="G2" s="79" t="s">
        <v>103</v>
      </c>
    </row>
    <row r="3" spans="1:10" s="15" customFormat="1" ht="17.25">
      <c r="A3" s="6" t="s">
        <v>491</v>
      </c>
      <c r="B3" s="6" t="s">
        <v>501</v>
      </c>
      <c r="C3" s="6" t="s">
        <v>492</v>
      </c>
      <c r="D3" s="6" t="s">
        <v>493</v>
      </c>
      <c r="E3" s="6" t="s">
        <v>494</v>
      </c>
      <c r="F3" s="6" t="s">
        <v>495</v>
      </c>
      <c r="G3" s="6" t="s">
        <v>496</v>
      </c>
      <c r="J3" s="15" t="s">
        <v>213</v>
      </c>
    </row>
    <row r="4" spans="1:7" s="15" customFormat="1" ht="17.25">
      <c r="A4" s="6">
        <v>0</v>
      </c>
      <c r="B4" s="6">
        <v>1</v>
      </c>
      <c r="C4" s="6">
        <v>2</v>
      </c>
      <c r="D4" s="6">
        <v>3</v>
      </c>
      <c r="E4" s="61">
        <v>4</v>
      </c>
      <c r="F4" s="6">
        <v>5</v>
      </c>
      <c r="G4" s="61">
        <v>6</v>
      </c>
    </row>
    <row r="5" spans="1:8" s="82" customFormat="1" ht="36.75">
      <c r="A5" s="81" t="s">
        <v>93</v>
      </c>
      <c r="B5" s="81" t="s">
        <v>94</v>
      </c>
      <c r="C5" s="81" t="s">
        <v>95</v>
      </c>
      <c r="D5" s="81" t="s">
        <v>96</v>
      </c>
      <c r="E5" s="89"/>
      <c r="F5" s="83"/>
      <c r="G5" s="89"/>
      <c r="H5" s="89"/>
    </row>
    <row r="6" spans="1:8" s="88" customFormat="1" ht="22.5">
      <c r="A6" s="79" t="s">
        <v>104</v>
      </c>
      <c r="B6" s="79" t="s">
        <v>105</v>
      </c>
      <c r="C6" s="79" t="s">
        <v>106</v>
      </c>
      <c r="D6" s="79" t="s">
        <v>107</v>
      </c>
      <c r="E6" s="86"/>
      <c r="F6" s="87"/>
      <c r="G6" s="86"/>
      <c r="H6" s="86"/>
    </row>
    <row r="7" spans="1:8" ht="17.25">
      <c r="A7" s="6" t="s">
        <v>497</v>
      </c>
      <c r="B7" s="6" t="s">
        <v>498</v>
      </c>
      <c r="C7" s="6" t="s">
        <v>499</v>
      </c>
      <c r="D7" s="6" t="s">
        <v>500</v>
      </c>
      <c r="E7" s="3"/>
      <c r="F7" s="1"/>
      <c r="G7" s="3"/>
      <c r="H7" s="3"/>
    </row>
    <row r="8" spans="1:8" ht="17.25">
      <c r="A8" s="61">
        <v>7</v>
      </c>
      <c r="B8" s="61">
        <v>8</v>
      </c>
      <c r="C8" s="61">
        <v>9</v>
      </c>
      <c r="D8" s="6">
        <v>10</v>
      </c>
      <c r="E8" s="3"/>
      <c r="F8" s="1"/>
      <c r="G8" s="3"/>
      <c r="H8" s="3"/>
    </row>
    <row r="10" s="62" customFormat="1" ht="17.25">
      <c r="B10" s="63"/>
    </row>
    <row r="11" s="62" customFormat="1" ht="17.25">
      <c r="B11" s="63"/>
    </row>
    <row r="12" s="62" customFormat="1" ht="17.25">
      <c r="B12" s="63"/>
    </row>
    <row r="13" s="62" customFormat="1" ht="17.25">
      <c r="B13" s="63"/>
    </row>
    <row r="14" s="62" customFormat="1" ht="17.25">
      <c r="B14" s="63"/>
    </row>
    <row r="15" s="62" customFormat="1" ht="17.25">
      <c r="B15" s="63"/>
    </row>
    <row r="16" s="62" customFormat="1" ht="17.25">
      <c r="B16" s="63"/>
    </row>
    <row r="17" s="62" customFormat="1" ht="17.25">
      <c r="B17" s="63"/>
    </row>
    <row r="18" s="62" customFormat="1" ht="17.25">
      <c r="B18" s="63"/>
    </row>
    <row r="19" s="62" customFormat="1" ht="17.25">
      <c r="B19" s="63"/>
    </row>
    <row r="20" s="62" customFormat="1" ht="17.25">
      <c r="B20" s="63"/>
    </row>
    <row r="21" s="62" customFormat="1" ht="17.25">
      <c r="B21" s="63"/>
    </row>
    <row r="22" s="62" customFormat="1" ht="17.25">
      <c r="B22" s="63"/>
    </row>
    <row r="23" s="62" customFormat="1" ht="17.25">
      <c r="B23" s="63"/>
    </row>
    <row r="24" s="62" customFormat="1" ht="17.25">
      <c r="B24" s="63"/>
    </row>
    <row r="25" s="62" customFormat="1" ht="17.25">
      <c r="B25" s="63"/>
    </row>
    <row r="26" s="62" customFormat="1" ht="17.25">
      <c r="B26" s="63"/>
    </row>
    <row r="27" s="62" customFormat="1" ht="17.25">
      <c r="B27" s="63"/>
    </row>
    <row r="28" s="62" customFormat="1" ht="17.25">
      <c r="B28" s="63"/>
    </row>
    <row r="29" s="62" customFormat="1" ht="17.25">
      <c r="B29" s="63"/>
    </row>
    <row r="30" s="62" customFormat="1" ht="17.25">
      <c r="B30" s="63"/>
    </row>
    <row r="31" s="62" customFormat="1" ht="17.25">
      <c r="B31" s="63"/>
    </row>
    <row r="32" s="62" customFormat="1" ht="17.25">
      <c r="B32" s="63"/>
    </row>
    <row r="33" s="62" customFormat="1" ht="17.25">
      <c r="B33" s="63"/>
    </row>
  </sheetData>
  <sheetProtection/>
  <printOptions/>
  <pageMargins left="0.75" right="0.75" top="1" bottom="1" header="0.5" footer="0.5"/>
  <pageSetup horizontalDpi="1200" verticalDpi="1200" orientation="portrait" r:id="rId1"/>
  <ignoredErrors>
    <ignoredError sqref="A1:G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4.421875" style="62" bestFit="1" customWidth="1"/>
    <col min="2" max="2" width="42.8515625" style="62" bestFit="1" customWidth="1"/>
    <col min="3" max="3" width="27.7109375" style="62" bestFit="1" customWidth="1"/>
    <col min="4" max="7" width="11.00390625" style="62" customWidth="1"/>
    <col min="8" max="8" width="9.140625" style="62" customWidth="1"/>
    <col min="9" max="9" width="19.8515625" style="62" bestFit="1" customWidth="1"/>
    <col min="10" max="16384" width="9.140625" style="62" customWidth="1"/>
  </cols>
  <sheetData>
    <row r="1" spans="1:3" s="64" customFormat="1" ht="17.25">
      <c r="A1" s="64" t="s">
        <v>546</v>
      </c>
      <c r="B1" s="64" t="s">
        <v>557</v>
      </c>
      <c r="C1" s="64" t="s">
        <v>558</v>
      </c>
    </row>
    <row r="2" spans="1:3" ht="17.25">
      <c r="A2" s="62" t="s">
        <v>502</v>
      </c>
      <c r="B2" s="62" t="s">
        <v>524</v>
      </c>
      <c r="C2" s="62" t="s">
        <v>547</v>
      </c>
    </row>
    <row r="3" spans="1:3" ht="17.25">
      <c r="A3" s="62" t="s">
        <v>503</v>
      </c>
      <c r="B3" s="62" t="s">
        <v>525</v>
      </c>
      <c r="C3" s="62" t="s">
        <v>548</v>
      </c>
    </row>
    <row r="4" spans="1:3" ht="17.25">
      <c r="A4" s="62" t="s">
        <v>504</v>
      </c>
      <c r="B4" s="62" t="s">
        <v>526</v>
      </c>
      <c r="C4" s="62" t="s">
        <v>549</v>
      </c>
    </row>
    <row r="5" spans="1:3" ht="17.25">
      <c r="A5" s="62" t="s">
        <v>505</v>
      </c>
      <c r="B5" s="62" t="s">
        <v>527</v>
      </c>
      <c r="C5" s="62" t="s">
        <v>550</v>
      </c>
    </row>
    <row r="6" spans="1:3" ht="17.25">
      <c r="A6" s="62" t="s">
        <v>506</v>
      </c>
      <c r="B6" s="62" t="s">
        <v>528</v>
      </c>
      <c r="C6" s="62" t="s">
        <v>550</v>
      </c>
    </row>
    <row r="7" spans="1:3" ht="17.25">
      <c r="A7" s="62" t="s">
        <v>507</v>
      </c>
      <c r="B7" s="62" t="s">
        <v>529</v>
      </c>
      <c r="C7" s="62" t="s">
        <v>551</v>
      </c>
    </row>
    <row r="8" spans="1:3" ht="17.25">
      <c r="A8" s="62" t="s">
        <v>508</v>
      </c>
      <c r="B8" s="62" t="s">
        <v>530</v>
      </c>
      <c r="C8" s="62" t="s">
        <v>552</v>
      </c>
    </row>
    <row r="9" spans="1:3" ht="17.25">
      <c r="A9" s="62" t="s">
        <v>509</v>
      </c>
      <c r="B9" s="62" t="s">
        <v>531</v>
      </c>
      <c r="C9" s="62" t="s">
        <v>553</v>
      </c>
    </row>
    <row r="10" spans="1:3" ht="17.25">
      <c r="A10" s="62" t="s">
        <v>510</v>
      </c>
      <c r="B10" s="62" t="s">
        <v>532</v>
      </c>
      <c r="C10" s="62" t="s">
        <v>554</v>
      </c>
    </row>
    <row r="11" spans="1:3" ht="17.25">
      <c r="A11" s="62" t="s">
        <v>511</v>
      </c>
      <c r="B11" s="62" t="s">
        <v>533</v>
      </c>
      <c r="C11" s="62" t="s">
        <v>555</v>
      </c>
    </row>
    <row r="12" spans="1:3" ht="17.25">
      <c r="A12" s="62" t="s">
        <v>512</v>
      </c>
      <c r="B12" s="62" t="s">
        <v>534</v>
      </c>
      <c r="C12" s="62" t="s">
        <v>556</v>
      </c>
    </row>
    <row r="13" spans="1:2" ht="17.25">
      <c r="A13" s="62" t="s">
        <v>513</v>
      </c>
      <c r="B13" s="62" t="s">
        <v>535</v>
      </c>
    </row>
    <row r="14" spans="1:2" ht="17.25">
      <c r="A14" s="62" t="s">
        <v>514</v>
      </c>
      <c r="B14" s="62" t="s">
        <v>536</v>
      </c>
    </row>
    <row r="15" spans="1:2" ht="17.25">
      <c r="A15" s="62" t="s">
        <v>559</v>
      </c>
      <c r="B15" s="62" t="s">
        <v>566</v>
      </c>
    </row>
    <row r="16" spans="1:2" ht="17.25">
      <c r="A16" s="62" t="s">
        <v>560</v>
      </c>
      <c r="B16" s="62" t="s">
        <v>567</v>
      </c>
    </row>
    <row r="17" spans="1:2" ht="17.25">
      <c r="A17" s="62" t="s">
        <v>561</v>
      </c>
      <c r="B17" s="62" t="s">
        <v>568</v>
      </c>
    </row>
    <row r="18" spans="1:2" ht="17.25">
      <c r="A18" s="62" t="s">
        <v>562</v>
      </c>
      <c r="B18" s="62" t="s">
        <v>569</v>
      </c>
    </row>
    <row r="19" spans="1:2" ht="17.25">
      <c r="A19" s="62" t="s">
        <v>563</v>
      </c>
      <c r="B19" s="62" t="s">
        <v>570</v>
      </c>
    </row>
    <row r="20" spans="1:2" ht="17.25">
      <c r="A20" s="62" t="s">
        <v>564</v>
      </c>
      <c r="B20" s="62" t="s">
        <v>571</v>
      </c>
    </row>
    <row r="21" spans="1:2" ht="17.25">
      <c r="A21" s="62" t="s">
        <v>565</v>
      </c>
      <c r="B21" s="62" t="s">
        <v>572</v>
      </c>
    </row>
    <row r="22" spans="1:2" ht="17.25">
      <c r="A22" s="62" t="s">
        <v>515</v>
      </c>
      <c r="B22" s="62" t="s">
        <v>537</v>
      </c>
    </row>
    <row r="23" spans="1:2" ht="17.25">
      <c r="A23" s="62" t="s">
        <v>516</v>
      </c>
      <c r="B23" s="62" t="s">
        <v>538</v>
      </c>
    </row>
    <row r="24" spans="1:2" ht="17.25">
      <c r="A24" s="62" t="s">
        <v>517</v>
      </c>
      <c r="B24" s="62" t="s">
        <v>539</v>
      </c>
    </row>
    <row r="25" spans="1:2" ht="17.25">
      <c r="A25" s="62" t="s">
        <v>573</v>
      </c>
      <c r="B25" s="62" t="s">
        <v>580</v>
      </c>
    </row>
    <row r="26" spans="1:2" ht="17.25">
      <c r="A26" s="62" t="s">
        <v>574</v>
      </c>
      <c r="B26" s="62" t="s">
        <v>581</v>
      </c>
    </row>
    <row r="27" spans="1:2" ht="17.25">
      <c r="A27" s="62" t="s">
        <v>575</v>
      </c>
      <c r="B27" s="62" t="s">
        <v>582</v>
      </c>
    </row>
    <row r="28" spans="1:2" ht="17.25">
      <c r="A28" s="62" t="s">
        <v>576</v>
      </c>
      <c r="B28" s="62" t="s">
        <v>583</v>
      </c>
    </row>
    <row r="29" spans="1:2" ht="17.25">
      <c r="A29" s="62" t="s">
        <v>577</v>
      </c>
      <c r="B29" s="62" t="s">
        <v>584</v>
      </c>
    </row>
    <row r="30" spans="1:2" ht="17.25">
      <c r="A30" s="62" t="s">
        <v>578</v>
      </c>
      <c r="B30" s="62" t="s">
        <v>585</v>
      </c>
    </row>
    <row r="31" spans="1:2" ht="17.25">
      <c r="A31" s="62" t="s">
        <v>579</v>
      </c>
      <c r="B31" s="62" t="s">
        <v>586</v>
      </c>
    </row>
    <row r="32" spans="1:2" ht="17.25">
      <c r="A32" s="62" t="s">
        <v>518</v>
      </c>
      <c r="B32" s="62" t="s">
        <v>540</v>
      </c>
    </row>
    <row r="33" spans="1:2" ht="17.25">
      <c r="A33" s="62" t="s">
        <v>587</v>
      </c>
      <c r="B33" s="62" t="s">
        <v>593</v>
      </c>
    </row>
    <row r="34" spans="1:2" ht="17.25">
      <c r="A34" s="62" t="s">
        <v>588</v>
      </c>
      <c r="B34" s="62" t="s">
        <v>594</v>
      </c>
    </row>
    <row r="35" spans="1:2" ht="17.25">
      <c r="A35" s="62" t="s">
        <v>589</v>
      </c>
      <c r="B35" s="62" t="s">
        <v>595</v>
      </c>
    </row>
    <row r="36" spans="1:2" ht="17.25">
      <c r="A36" s="62" t="s">
        <v>590</v>
      </c>
      <c r="B36" s="62" t="s">
        <v>596</v>
      </c>
    </row>
    <row r="37" spans="1:2" ht="17.25">
      <c r="A37" s="62" t="s">
        <v>591</v>
      </c>
      <c r="B37" s="62" t="s">
        <v>597</v>
      </c>
    </row>
    <row r="38" spans="1:2" ht="17.25">
      <c r="A38" s="62" t="s">
        <v>592</v>
      </c>
      <c r="B38" s="62" t="s">
        <v>598</v>
      </c>
    </row>
    <row r="39" spans="1:2" ht="17.25">
      <c r="A39" s="62" t="s">
        <v>519</v>
      </c>
      <c r="B39" s="62" t="s">
        <v>541</v>
      </c>
    </row>
    <row r="40" spans="1:2" ht="17.25">
      <c r="A40" s="62" t="s">
        <v>520</v>
      </c>
      <c r="B40" s="62" t="s">
        <v>542</v>
      </c>
    </row>
    <row r="41" spans="1:2" ht="17.25">
      <c r="A41" s="62" t="s">
        <v>521</v>
      </c>
      <c r="B41" s="62" t="s">
        <v>543</v>
      </c>
    </row>
    <row r="42" spans="1:2" ht="17.25">
      <c r="A42" s="62" t="s">
        <v>522</v>
      </c>
      <c r="B42" s="62" t="s">
        <v>544</v>
      </c>
    </row>
    <row r="43" spans="1:2" ht="17.25">
      <c r="A43" s="62" t="s">
        <v>523</v>
      </c>
      <c r="B43" s="62" t="s">
        <v>545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H21" sqref="H21"/>
    </sheetView>
  </sheetViews>
  <sheetFormatPr defaultColWidth="10.57421875" defaultRowHeight="12.75"/>
  <cols>
    <col min="1" max="1" width="2.28125" style="9" customWidth="1"/>
    <col min="2" max="6" width="12.28125" style="9" customWidth="1"/>
    <col min="7" max="7" width="8.421875" style="9" bestFit="1" customWidth="1"/>
    <col min="8" max="8" width="10.57421875" style="9" customWidth="1"/>
    <col min="9" max="9" width="15.00390625" style="9" bestFit="1" customWidth="1"/>
    <col min="10" max="16384" width="10.57421875" style="9" customWidth="1"/>
  </cols>
  <sheetData>
    <row r="2" spans="2:6" s="37" customFormat="1" ht="13.5">
      <c r="B2" s="40" t="s">
        <v>297</v>
      </c>
      <c r="C2" s="40" t="s">
        <v>294</v>
      </c>
      <c r="D2" s="40" t="s">
        <v>298</v>
      </c>
      <c r="E2" s="40" t="s">
        <v>296</v>
      </c>
      <c r="F2" s="40" t="s">
        <v>295</v>
      </c>
    </row>
    <row r="3" spans="2:9" s="1" customFormat="1" ht="22.5">
      <c r="B3" s="25" t="s">
        <v>208</v>
      </c>
      <c r="C3" s="25" t="s">
        <v>299</v>
      </c>
      <c r="D3" s="25" t="s">
        <v>147</v>
      </c>
      <c r="E3" s="70" t="s">
        <v>208</v>
      </c>
      <c r="F3" s="25" t="s">
        <v>217</v>
      </c>
      <c r="G3" s="38"/>
      <c r="I3" s="22" t="s">
        <v>215</v>
      </c>
    </row>
    <row r="4" spans="2:7" s="1" customFormat="1" ht="22.5">
      <c r="B4" s="25" t="s">
        <v>208</v>
      </c>
      <c r="C4" s="25" t="s">
        <v>299</v>
      </c>
      <c r="D4" s="25" t="s">
        <v>300</v>
      </c>
      <c r="E4" s="70" t="s">
        <v>208</v>
      </c>
      <c r="F4" s="25" t="s">
        <v>156</v>
      </c>
      <c r="G4" s="39"/>
    </row>
    <row r="5" spans="2:7" s="1" customFormat="1" ht="22.5">
      <c r="B5" s="26" t="s">
        <v>301</v>
      </c>
      <c r="C5" s="25" t="s">
        <v>303</v>
      </c>
      <c r="D5" s="25" t="s">
        <v>144</v>
      </c>
      <c r="E5" s="70" t="s">
        <v>208</v>
      </c>
      <c r="F5" s="25" t="s">
        <v>216</v>
      </c>
      <c r="G5" s="39"/>
    </row>
    <row r="6" spans="2:7" s="1" customFormat="1" ht="22.5">
      <c r="B6" s="25" t="s">
        <v>208</v>
      </c>
      <c r="C6" s="25" t="s">
        <v>208</v>
      </c>
      <c r="D6" s="25" t="s">
        <v>144</v>
      </c>
      <c r="E6" s="70" t="s">
        <v>622</v>
      </c>
      <c r="F6" s="25" t="s">
        <v>216</v>
      </c>
      <c r="G6" s="39"/>
    </row>
    <row r="7" spans="2:7" s="1" customFormat="1" ht="22.5">
      <c r="B7" s="26" t="s">
        <v>302</v>
      </c>
      <c r="C7" s="25" t="s">
        <v>303</v>
      </c>
      <c r="D7" s="25" t="s">
        <v>144</v>
      </c>
      <c r="E7" s="70" t="s">
        <v>208</v>
      </c>
      <c r="F7" s="25" t="s">
        <v>147</v>
      </c>
      <c r="G7" s="39"/>
    </row>
    <row r="8" spans="2:7" s="1" customFormat="1" ht="22.5">
      <c r="B8" s="25" t="s">
        <v>208</v>
      </c>
      <c r="C8" s="25" t="s">
        <v>208</v>
      </c>
      <c r="D8" s="25" t="s">
        <v>144</v>
      </c>
      <c r="E8" s="70" t="s">
        <v>623</v>
      </c>
      <c r="F8" s="25" t="s">
        <v>147</v>
      </c>
      <c r="G8" s="39"/>
    </row>
    <row r="9" spans="2:7" s="1" customFormat="1" ht="22.5">
      <c r="B9" s="25" t="s">
        <v>208</v>
      </c>
      <c r="C9" s="25" t="s">
        <v>303</v>
      </c>
      <c r="D9" s="25" t="s">
        <v>304</v>
      </c>
      <c r="E9" s="70" t="s">
        <v>208</v>
      </c>
      <c r="F9" s="25" t="s">
        <v>144</v>
      </c>
      <c r="G9" s="39"/>
    </row>
    <row r="10" spans="2:6" ht="22.5">
      <c r="B10" s="25" t="s">
        <v>208</v>
      </c>
      <c r="C10" s="25" t="s">
        <v>208</v>
      </c>
      <c r="D10" s="25" t="s">
        <v>304</v>
      </c>
      <c r="E10" s="70" t="s">
        <v>622</v>
      </c>
      <c r="F10" s="25" t="s">
        <v>144</v>
      </c>
    </row>
    <row r="11" spans="2:6" ht="22.5">
      <c r="B11" s="25" t="s">
        <v>208</v>
      </c>
      <c r="C11" s="25" t="s">
        <v>208</v>
      </c>
      <c r="D11" s="25" t="s">
        <v>304</v>
      </c>
      <c r="E11" s="70" t="s">
        <v>623</v>
      </c>
      <c r="F11" s="25" t="s">
        <v>216</v>
      </c>
    </row>
    <row r="12" spans="2:7" ht="22.5">
      <c r="B12" s="25" t="s">
        <v>208</v>
      </c>
      <c r="C12" s="25" t="s">
        <v>208</v>
      </c>
      <c r="D12" s="25" t="s">
        <v>156</v>
      </c>
      <c r="E12" s="70" t="s">
        <v>624</v>
      </c>
      <c r="F12" s="25" t="s">
        <v>147</v>
      </c>
      <c r="G12" s="38"/>
    </row>
    <row r="13" spans="2:7" ht="22.5">
      <c r="B13" s="25" t="s">
        <v>208</v>
      </c>
      <c r="C13" s="25" t="s">
        <v>208</v>
      </c>
      <c r="D13" s="25" t="s">
        <v>156</v>
      </c>
      <c r="E13" s="70" t="s">
        <v>625</v>
      </c>
      <c r="F13" s="25" t="s">
        <v>217</v>
      </c>
      <c r="G13" s="38"/>
    </row>
    <row r="14" spans="2:7" ht="13.5">
      <c r="B14" s="41"/>
      <c r="C14" s="38"/>
      <c r="D14" s="38"/>
      <c r="E14" s="38"/>
      <c r="F14" s="38"/>
      <c r="G14" s="38"/>
    </row>
    <row r="15" spans="2:7" ht="13.5">
      <c r="B15" s="41"/>
      <c r="C15" s="38"/>
      <c r="D15" s="38"/>
      <c r="E15" s="38"/>
      <c r="F15" s="38"/>
      <c r="G15" s="38"/>
    </row>
    <row r="16" spans="2:7" ht="13.5">
      <c r="B16" s="41"/>
      <c r="C16" s="38"/>
      <c r="D16" s="38"/>
      <c r="E16" s="38"/>
      <c r="F16" s="38"/>
      <c r="G16" s="3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00390625" style="4" customWidth="1"/>
    <col min="2" max="2" width="12.8515625" style="4" customWidth="1"/>
    <col min="3" max="3" width="14.7109375" style="4" bestFit="1" customWidth="1"/>
    <col min="4" max="4" width="8.8515625" style="4" customWidth="1"/>
    <col min="5" max="5" width="11.8515625" style="4" customWidth="1"/>
    <col min="6" max="6" width="12.7109375" style="4" customWidth="1"/>
    <col min="7" max="10" width="8.00390625" style="4" customWidth="1"/>
    <col min="11" max="16384" width="9.140625" style="4" customWidth="1"/>
  </cols>
  <sheetData>
    <row r="2" spans="1:10" ht="15">
      <c r="A2" s="91" t="s">
        <v>127</v>
      </c>
      <c r="B2" s="91"/>
      <c r="C2" s="1"/>
      <c r="D2" s="1"/>
      <c r="E2" s="1"/>
      <c r="F2" s="1"/>
      <c r="G2" s="1"/>
      <c r="H2" s="1"/>
      <c r="I2" s="1"/>
      <c r="J2" s="1"/>
    </row>
    <row r="3" spans="1:7" ht="31.5">
      <c r="A3" s="5" t="s">
        <v>126</v>
      </c>
      <c r="B3" s="10" t="s">
        <v>254</v>
      </c>
      <c r="C3" s="36" t="s">
        <v>137</v>
      </c>
      <c r="D3" s="5" t="s">
        <v>124</v>
      </c>
      <c r="E3" s="10" t="s">
        <v>255</v>
      </c>
      <c r="F3" s="36" t="s">
        <v>125</v>
      </c>
      <c r="G3" s="5"/>
    </row>
    <row r="4" spans="2:10" ht="9.75" customHeight="1">
      <c r="B4" s="6"/>
      <c r="C4" s="13"/>
      <c r="D4" s="6"/>
      <c r="E4" s="6"/>
      <c r="F4" s="13"/>
      <c r="G4" s="6"/>
      <c r="H4" s="6"/>
      <c r="I4" s="6"/>
      <c r="J4" s="6"/>
    </row>
    <row r="5" spans="1:10" ht="15">
      <c r="A5" s="91" t="s">
        <v>128</v>
      </c>
      <c r="B5" s="91"/>
      <c r="C5" s="13"/>
      <c r="D5" s="1"/>
      <c r="E5" s="1"/>
      <c r="F5" s="13"/>
      <c r="G5" s="1"/>
      <c r="H5" s="1"/>
      <c r="I5" s="1"/>
      <c r="J5" s="1"/>
    </row>
    <row r="6" spans="1:10" ht="31.5">
      <c r="A6" s="5" t="s">
        <v>131</v>
      </c>
      <c r="B6" s="10" t="s">
        <v>256</v>
      </c>
      <c r="C6" s="35" t="s">
        <v>133</v>
      </c>
      <c r="D6" s="5" t="s">
        <v>132</v>
      </c>
      <c r="E6" s="10" t="s">
        <v>258</v>
      </c>
      <c r="F6" s="35" t="s">
        <v>134</v>
      </c>
      <c r="J6" s="5"/>
    </row>
    <row r="7" spans="1:10" ht="31.5">
      <c r="A7" s="5" t="s">
        <v>130</v>
      </c>
      <c r="B7" s="10" t="s">
        <v>257</v>
      </c>
      <c r="C7" s="35" t="s">
        <v>135</v>
      </c>
      <c r="D7" s="5" t="s">
        <v>129</v>
      </c>
      <c r="E7" s="10" t="s">
        <v>259</v>
      </c>
      <c r="F7" s="35" t="s">
        <v>136</v>
      </c>
      <c r="G7" s="5"/>
      <c r="H7" s="5"/>
      <c r="I7" s="5"/>
      <c r="J7" s="5"/>
    </row>
    <row r="8" spans="1:10" ht="31.5">
      <c r="A8" s="5"/>
      <c r="B8" s="10"/>
      <c r="C8" s="2"/>
      <c r="G8" s="5"/>
      <c r="H8" s="5"/>
      <c r="I8" s="5"/>
      <c r="J8" s="5"/>
    </row>
    <row r="9" spans="1:10" s="8" customFormat="1" ht="15">
      <c r="A9" s="19"/>
      <c r="B9" s="20"/>
      <c r="C9" s="20"/>
      <c r="D9" s="20"/>
      <c r="E9" s="20"/>
      <c r="F9" s="20"/>
      <c r="G9" s="1"/>
      <c r="H9" s="1"/>
      <c r="I9" s="1"/>
      <c r="J9" s="1"/>
    </row>
    <row r="10" spans="1:10" s="8" customFormat="1" ht="15">
      <c r="A10" s="21"/>
      <c r="B10" s="92"/>
      <c r="C10" s="92"/>
      <c r="D10" s="92"/>
      <c r="E10" s="92"/>
      <c r="F10" s="92"/>
      <c r="G10" s="1"/>
      <c r="H10" s="1"/>
      <c r="I10" s="1"/>
      <c r="J10" s="1"/>
    </row>
    <row r="11" spans="1:6" s="8" customFormat="1" ht="15">
      <c r="A11" s="21"/>
      <c r="B11" s="21"/>
      <c r="C11" s="21"/>
      <c r="D11" s="21"/>
      <c r="E11" s="21"/>
      <c r="F11" s="21"/>
    </row>
    <row r="12" spans="1:6" s="8" customFormat="1" ht="15">
      <c r="A12" s="21"/>
      <c r="B12" s="21"/>
      <c r="C12" s="21"/>
      <c r="D12" s="21"/>
      <c r="E12" s="21"/>
      <c r="F12" s="21"/>
    </row>
    <row r="13" spans="1:6" s="8" customFormat="1" ht="15">
      <c r="A13" s="21"/>
      <c r="B13" s="21"/>
      <c r="C13" s="21"/>
      <c r="D13" s="21"/>
      <c r="E13" s="21"/>
      <c r="F13" s="21"/>
    </row>
    <row r="14" spans="1:6" s="8" customFormat="1" ht="15">
      <c r="A14" s="21"/>
      <c r="B14" s="21"/>
      <c r="C14" s="21"/>
      <c r="D14" s="21"/>
      <c r="E14" s="21"/>
      <c r="F14" s="21"/>
    </row>
  </sheetData>
  <sheetProtection/>
  <mergeCells count="4">
    <mergeCell ref="A2:B2"/>
    <mergeCell ref="A5:B5"/>
    <mergeCell ref="B10:D10"/>
    <mergeCell ref="E10:F10"/>
  </mergeCell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4.8515625" style="23" customWidth="1"/>
    <col min="2" max="16384" width="9.140625" style="23" customWidth="1"/>
  </cols>
  <sheetData>
    <row r="1" ht="100.5" customHeight="1">
      <c r="A1" s="24" t="s">
        <v>223</v>
      </c>
    </row>
    <row r="2" s="75" customFormat="1" ht="12.75">
      <c r="A2" s="74"/>
    </row>
    <row r="3" s="75" customFormat="1" ht="12.75">
      <c r="A3" s="76" t="s">
        <v>227</v>
      </c>
    </row>
    <row r="4" ht="28.5" customHeight="1">
      <c r="A4" s="71" t="s">
        <v>228</v>
      </c>
    </row>
    <row r="5" s="75" customFormat="1" ht="12.75"/>
    <row r="6" s="75" customFormat="1" ht="12.75">
      <c r="A6" s="77" t="s">
        <v>224</v>
      </c>
    </row>
    <row r="7" ht="51.75">
      <c r="A7" s="72" t="s">
        <v>225</v>
      </c>
    </row>
    <row r="8" ht="17.25">
      <c r="A8" s="73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E10" sqref="E10"/>
    </sheetView>
  </sheetViews>
  <sheetFormatPr defaultColWidth="13.140625" defaultRowHeight="12.75"/>
  <cols>
    <col min="1" max="1" width="9.57421875" style="11" bestFit="1" customWidth="1"/>
    <col min="2" max="2" width="8.7109375" style="11" bestFit="1" customWidth="1"/>
    <col min="3" max="4" width="9.8515625" style="11" bestFit="1" customWidth="1"/>
    <col min="5" max="5" width="8.00390625" style="11" bestFit="1" customWidth="1"/>
    <col min="6" max="6" width="9.140625" style="11" bestFit="1" customWidth="1"/>
    <col min="7" max="7" width="8.28125" style="11" bestFit="1" customWidth="1"/>
    <col min="8" max="8" width="9.8515625" style="11" bestFit="1" customWidth="1"/>
    <col min="9" max="9" width="13.140625" style="11" customWidth="1"/>
    <col min="10" max="10" width="20.421875" style="11" bestFit="1" customWidth="1"/>
    <col min="11" max="16384" width="13.140625" style="11" customWidth="1"/>
  </cols>
  <sheetData>
    <row r="1" spans="1:10" s="33" customFormat="1" ht="30">
      <c r="A1" s="32" t="s">
        <v>0</v>
      </c>
      <c r="B1" s="32" t="s">
        <v>4</v>
      </c>
      <c r="C1" s="32" t="s">
        <v>8</v>
      </c>
      <c r="D1" s="32" t="s">
        <v>12</v>
      </c>
      <c r="E1" s="32" t="s">
        <v>15</v>
      </c>
      <c r="F1" s="32" t="s">
        <v>19</v>
      </c>
      <c r="G1" s="32" t="s">
        <v>23</v>
      </c>
      <c r="H1" s="32" t="s">
        <v>27</v>
      </c>
      <c r="J1" s="33" t="s">
        <v>138</v>
      </c>
    </row>
    <row r="2" spans="1:10" s="56" customFormat="1" ht="34.5">
      <c r="A2" s="55" t="s">
        <v>0</v>
      </c>
      <c r="B2" s="55" t="s">
        <v>4</v>
      </c>
      <c r="C2" s="55" t="s">
        <v>8</v>
      </c>
      <c r="D2" s="55" t="s">
        <v>12</v>
      </c>
      <c r="E2" s="55" t="s">
        <v>15</v>
      </c>
      <c r="F2" s="55" t="s">
        <v>19</v>
      </c>
      <c r="G2" s="55" t="s">
        <v>23</v>
      </c>
      <c r="H2" s="55" t="s">
        <v>27</v>
      </c>
      <c r="J2" s="56" t="s">
        <v>138</v>
      </c>
    </row>
    <row r="3" spans="1:8" s="14" customFormat="1" ht="15">
      <c r="A3" s="12" t="s">
        <v>1</v>
      </c>
      <c r="B3" s="12" t="s">
        <v>5</v>
      </c>
      <c r="C3" s="12" t="s">
        <v>9</v>
      </c>
      <c r="D3" s="12" t="s">
        <v>120</v>
      </c>
      <c r="E3" s="12" t="s">
        <v>16</v>
      </c>
      <c r="F3" s="12" t="s">
        <v>20</v>
      </c>
      <c r="G3" s="12" t="s">
        <v>24</v>
      </c>
      <c r="H3" s="12" t="s">
        <v>28</v>
      </c>
    </row>
    <row r="4" spans="1:10" s="7" customFormat="1" ht="12.75">
      <c r="A4" s="34" t="s">
        <v>307</v>
      </c>
      <c r="B4" s="7" t="s">
        <v>308</v>
      </c>
      <c r="C4" s="7" t="s">
        <v>311</v>
      </c>
      <c r="D4" s="7" t="s">
        <v>312</v>
      </c>
      <c r="E4" s="7" t="s">
        <v>313</v>
      </c>
      <c r="F4" s="7" t="s">
        <v>314</v>
      </c>
      <c r="G4" s="7" t="s">
        <v>315</v>
      </c>
      <c r="H4" s="7" t="s">
        <v>316</v>
      </c>
      <c r="J4" s="7" t="s">
        <v>222</v>
      </c>
    </row>
    <row r="5" spans="1:10" s="7" customFormat="1" ht="12.75">
      <c r="A5" s="34" t="s">
        <v>142</v>
      </c>
      <c r="B5" s="7" t="s">
        <v>145</v>
      </c>
      <c r="C5" s="7" t="s">
        <v>148</v>
      </c>
      <c r="D5" s="7" t="s">
        <v>149</v>
      </c>
      <c r="E5" s="7" t="s">
        <v>151</v>
      </c>
      <c r="F5" s="7" t="s">
        <v>150</v>
      </c>
      <c r="G5" s="7" t="s">
        <v>152</v>
      </c>
      <c r="H5" s="7" t="s">
        <v>154</v>
      </c>
      <c r="J5" s="7" t="s">
        <v>218</v>
      </c>
    </row>
    <row r="6" spans="1:8" s="13" customFormat="1" ht="13.5">
      <c r="A6" s="13" t="s">
        <v>143</v>
      </c>
      <c r="B6" s="13" t="s">
        <v>146</v>
      </c>
      <c r="C6" s="13" t="s">
        <v>146</v>
      </c>
      <c r="D6" s="13" t="s">
        <v>146</v>
      </c>
      <c r="E6" s="13" t="s">
        <v>146</v>
      </c>
      <c r="F6" s="13" t="s">
        <v>146</v>
      </c>
      <c r="G6" s="13" t="s">
        <v>153</v>
      </c>
      <c r="H6" s="13" t="s">
        <v>155</v>
      </c>
    </row>
    <row r="7" spans="1:8" s="17" customFormat="1" ht="24.75">
      <c r="A7" s="17" t="s">
        <v>309</v>
      </c>
      <c r="B7" s="17" t="s">
        <v>310</v>
      </c>
      <c r="C7" s="17" t="s">
        <v>310</v>
      </c>
      <c r="D7" s="17" t="s">
        <v>310</v>
      </c>
      <c r="E7" s="17" t="s">
        <v>310</v>
      </c>
      <c r="F7" s="17" t="s">
        <v>310</v>
      </c>
      <c r="G7" s="17" t="s">
        <v>261</v>
      </c>
      <c r="H7" s="17" t="s">
        <v>317</v>
      </c>
    </row>
    <row r="8" spans="1:8" s="13" customFormat="1" ht="13.5">
      <c r="A8" s="13" t="s">
        <v>156</v>
      </c>
      <c r="B8" s="13" t="s">
        <v>147</v>
      </c>
      <c r="C8" s="13" t="s">
        <v>147</v>
      </c>
      <c r="D8" s="13" t="s">
        <v>144</v>
      </c>
      <c r="E8" s="13" t="s">
        <v>144</v>
      </c>
      <c r="F8" s="13" t="s">
        <v>144</v>
      </c>
      <c r="G8" s="13" t="s">
        <v>144</v>
      </c>
      <c r="H8" s="13" t="s">
        <v>156</v>
      </c>
    </row>
    <row r="9" spans="1:10" s="30" customFormat="1" ht="30">
      <c r="A9" s="32" t="s">
        <v>31</v>
      </c>
      <c r="B9" s="32" t="s">
        <v>35</v>
      </c>
      <c r="C9" s="32" t="s">
        <v>39</v>
      </c>
      <c r="D9" s="32" t="s">
        <v>43</v>
      </c>
      <c r="E9" s="32" t="s">
        <v>47</v>
      </c>
      <c r="F9" s="32" t="s">
        <v>51</v>
      </c>
      <c r="G9" s="32" t="s">
        <v>55</v>
      </c>
      <c r="H9" s="32" t="s">
        <v>59</v>
      </c>
      <c r="J9" s="30" t="s">
        <v>219</v>
      </c>
    </row>
    <row r="10" spans="1:10" s="56" customFormat="1" ht="34.5">
      <c r="A10" s="55" t="s">
        <v>31</v>
      </c>
      <c r="B10" s="55" t="s">
        <v>35</v>
      </c>
      <c r="C10" s="55" t="s">
        <v>39</v>
      </c>
      <c r="D10" s="55" t="s">
        <v>43</v>
      </c>
      <c r="E10" s="55" t="s">
        <v>47</v>
      </c>
      <c r="F10" s="55" t="s">
        <v>51</v>
      </c>
      <c r="G10" s="55" t="s">
        <v>55</v>
      </c>
      <c r="H10" s="55" t="s">
        <v>59</v>
      </c>
      <c r="J10" s="56" t="s">
        <v>219</v>
      </c>
    </row>
    <row r="11" spans="1:8" s="15" customFormat="1" ht="15">
      <c r="A11" s="12" t="s">
        <v>32</v>
      </c>
      <c r="B11" s="12" t="s">
        <v>36</v>
      </c>
      <c r="C11" s="12" t="s">
        <v>40</v>
      </c>
      <c r="D11" s="12" t="s">
        <v>44</v>
      </c>
      <c r="E11" s="12" t="s">
        <v>48</v>
      </c>
      <c r="F11" s="12" t="s">
        <v>52</v>
      </c>
      <c r="G11" s="12" t="s">
        <v>56</v>
      </c>
      <c r="H11" s="12" t="s">
        <v>60</v>
      </c>
    </row>
    <row r="12" spans="1:10" s="7" customFormat="1" ht="12.75">
      <c r="A12" s="7" t="s">
        <v>319</v>
      </c>
      <c r="B12" s="7" t="s">
        <v>320</v>
      </c>
      <c r="C12" s="7" t="s">
        <v>321</v>
      </c>
      <c r="D12" s="7" t="s">
        <v>322</v>
      </c>
      <c r="E12" s="7" t="s">
        <v>323</v>
      </c>
      <c r="F12" s="7" t="s">
        <v>324</v>
      </c>
      <c r="G12" s="34" t="s">
        <v>325</v>
      </c>
      <c r="H12" s="7" t="s">
        <v>326</v>
      </c>
      <c r="J12" s="7" t="s">
        <v>220</v>
      </c>
    </row>
    <row r="13" spans="1:10" s="7" customFormat="1" ht="12.75">
      <c r="A13" s="7" t="s">
        <v>157</v>
      </c>
      <c r="B13" s="7" t="s">
        <v>159</v>
      </c>
      <c r="C13" s="7" t="s">
        <v>160</v>
      </c>
      <c r="D13" s="7" t="s">
        <v>162</v>
      </c>
      <c r="E13" s="7" t="s">
        <v>163</v>
      </c>
      <c r="F13" s="7" t="s">
        <v>165</v>
      </c>
      <c r="G13" s="7" t="s">
        <v>167</v>
      </c>
      <c r="H13" s="7" t="s">
        <v>329</v>
      </c>
      <c r="J13" s="7" t="s">
        <v>221</v>
      </c>
    </row>
    <row r="14" spans="1:8" s="13" customFormat="1" ht="13.5">
      <c r="A14" s="13" t="s">
        <v>158</v>
      </c>
      <c r="B14" s="13" t="s">
        <v>155</v>
      </c>
      <c r="C14" s="13" t="s">
        <v>161</v>
      </c>
      <c r="D14" s="13" t="s">
        <v>158</v>
      </c>
      <c r="E14" s="13" t="s">
        <v>164</v>
      </c>
      <c r="F14" s="13" t="s">
        <v>166</v>
      </c>
      <c r="G14" s="13" t="s">
        <v>168</v>
      </c>
      <c r="H14" s="13" t="s">
        <v>169</v>
      </c>
    </row>
    <row r="15" spans="1:8" s="17" customFormat="1" ht="24.75">
      <c r="A15" s="17" t="s">
        <v>305</v>
      </c>
      <c r="B15" s="17" t="s">
        <v>306</v>
      </c>
      <c r="C15" s="17" t="s">
        <v>318</v>
      </c>
      <c r="D15" s="17" t="s">
        <v>262</v>
      </c>
      <c r="E15" s="17" t="s">
        <v>263</v>
      </c>
      <c r="F15" s="17" t="s">
        <v>327</v>
      </c>
      <c r="G15" s="17" t="s">
        <v>264</v>
      </c>
      <c r="H15" s="17" t="s">
        <v>328</v>
      </c>
    </row>
    <row r="16" spans="1:8" s="13" customFormat="1" ht="13.5">
      <c r="A16" s="13" t="s">
        <v>147</v>
      </c>
      <c r="B16" s="13" t="s">
        <v>144</v>
      </c>
      <c r="C16" s="13" t="s">
        <v>144</v>
      </c>
      <c r="D16" s="13" t="s">
        <v>144</v>
      </c>
      <c r="E16" s="13" t="s">
        <v>144</v>
      </c>
      <c r="F16" s="13" t="s">
        <v>156</v>
      </c>
      <c r="G16" s="13" t="s">
        <v>156</v>
      </c>
      <c r="H16" s="13" t="s">
        <v>147</v>
      </c>
    </row>
    <row r="17" spans="1:10" s="30" customFormat="1" ht="34.5">
      <c r="A17" s="32" t="s">
        <v>63</v>
      </c>
      <c r="B17" s="32" t="s">
        <v>66</v>
      </c>
      <c r="C17" s="32" t="s">
        <v>70</v>
      </c>
      <c r="D17" s="32" t="s">
        <v>74</v>
      </c>
      <c r="E17" s="32" t="s">
        <v>78</v>
      </c>
      <c r="F17" s="32" t="s">
        <v>82</v>
      </c>
      <c r="G17" s="32" t="s">
        <v>2</v>
      </c>
      <c r="H17" s="32" t="s">
        <v>6</v>
      </c>
      <c r="I17" s="28"/>
      <c r="J17" s="32" t="s">
        <v>139</v>
      </c>
    </row>
    <row r="18" spans="1:10" s="56" customFormat="1" ht="34.5">
      <c r="A18" s="55" t="s">
        <v>63</v>
      </c>
      <c r="B18" s="55" t="s">
        <v>66</v>
      </c>
      <c r="C18" s="55" t="s">
        <v>70</v>
      </c>
      <c r="D18" s="55" t="s">
        <v>74</v>
      </c>
      <c r="E18" s="55" t="s">
        <v>78</v>
      </c>
      <c r="F18" s="55" t="s">
        <v>82</v>
      </c>
      <c r="G18" s="55" t="s">
        <v>2</v>
      </c>
      <c r="H18" s="55" t="s">
        <v>6</v>
      </c>
      <c r="J18" s="55" t="s">
        <v>139</v>
      </c>
    </row>
    <row r="19" spans="1:9" s="15" customFormat="1" ht="17.25">
      <c r="A19" s="12" t="s">
        <v>64</v>
      </c>
      <c r="B19" s="12" t="s">
        <v>67</v>
      </c>
      <c r="C19" s="12" t="s">
        <v>71</v>
      </c>
      <c r="D19" s="12" t="s">
        <v>75</v>
      </c>
      <c r="E19" s="12" t="s">
        <v>79</v>
      </c>
      <c r="F19" s="12" t="s">
        <v>83</v>
      </c>
      <c r="G19" s="12" t="s">
        <v>3</v>
      </c>
      <c r="H19" s="12" t="s">
        <v>7</v>
      </c>
      <c r="I19" s="6"/>
    </row>
    <row r="20" spans="1:10" s="7" customFormat="1" ht="12.75">
      <c r="A20" s="34" t="s">
        <v>330</v>
      </c>
      <c r="B20" s="34" t="s">
        <v>337</v>
      </c>
      <c r="C20" s="34" t="s">
        <v>331</v>
      </c>
      <c r="D20" s="7" t="s">
        <v>332</v>
      </c>
      <c r="E20" s="7" t="s">
        <v>333</v>
      </c>
      <c r="F20" s="34" t="s">
        <v>334</v>
      </c>
      <c r="G20" s="7" t="s">
        <v>335</v>
      </c>
      <c r="H20" s="34" t="s">
        <v>336</v>
      </c>
      <c r="J20" s="7" t="s">
        <v>140</v>
      </c>
    </row>
    <row r="21" spans="1:10" s="7" customFormat="1" ht="12.75">
      <c r="A21" s="34" t="s">
        <v>170</v>
      </c>
      <c r="B21" s="34" t="s">
        <v>171</v>
      </c>
      <c r="C21" s="34" t="s">
        <v>172</v>
      </c>
      <c r="D21" s="7" t="s">
        <v>174</v>
      </c>
      <c r="E21" s="7" t="s">
        <v>175</v>
      </c>
      <c r="F21" s="7" t="s">
        <v>176</v>
      </c>
      <c r="G21" s="7" t="s">
        <v>177</v>
      </c>
      <c r="H21" s="34" t="s">
        <v>178</v>
      </c>
      <c r="J21" s="7" t="s">
        <v>141</v>
      </c>
    </row>
    <row r="22" spans="1:8" s="13" customFormat="1" ht="13.5">
      <c r="A22" s="16" t="s">
        <v>169</v>
      </c>
      <c r="B22" s="16" t="s">
        <v>169</v>
      </c>
      <c r="C22" s="16" t="s">
        <v>173</v>
      </c>
      <c r="D22" s="13" t="s">
        <v>166</v>
      </c>
      <c r="E22" s="13" t="s">
        <v>168</v>
      </c>
      <c r="F22" s="13" t="s">
        <v>169</v>
      </c>
      <c r="G22" s="13" t="s">
        <v>169</v>
      </c>
      <c r="H22" s="16" t="s">
        <v>169</v>
      </c>
    </row>
    <row r="23" spans="1:8" s="17" customFormat="1" ht="24.75">
      <c r="A23" s="17" t="s">
        <v>328</v>
      </c>
      <c r="B23" s="17" t="s">
        <v>328</v>
      </c>
      <c r="C23" s="18" t="s">
        <v>265</v>
      </c>
      <c r="D23" s="17" t="s">
        <v>327</v>
      </c>
      <c r="E23" s="17" t="s">
        <v>338</v>
      </c>
      <c r="F23" s="17" t="s">
        <v>328</v>
      </c>
      <c r="G23" s="17" t="s">
        <v>328</v>
      </c>
      <c r="H23" s="17" t="s">
        <v>328</v>
      </c>
    </row>
    <row r="24" spans="1:8" s="13" customFormat="1" ht="13.5">
      <c r="A24" s="16" t="s">
        <v>144</v>
      </c>
      <c r="B24" s="16" t="s">
        <v>144</v>
      </c>
      <c r="C24" s="16" t="s">
        <v>144</v>
      </c>
      <c r="D24" s="13" t="s">
        <v>156</v>
      </c>
      <c r="E24" s="13" t="s">
        <v>156</v>
      </c>
      <c r="F24" s="13" t="s">
        <v>147</v>
      </c>
      <c r="G24" s="13" t="s">
        <v>144</v>
      </c>
      <c r="H24" s="16" t="s">
        <v>144</v>
      </c>
    </row>
    <row r="25" spans="1:9" s="30" customFormat="1" ht="34.5">
      <c r="A25" s="32" t="s">
        <v>10</v>
      </c>
      <c r="B25" s="32" t="s">
        <v>13</v>
      </c>
      <c r="C25" s="32" t="s">
        <v>17</v>
      </c>
      <c r="D25" s="32" t="s">
        <v>21</v>
      </c>
      <c r="E25" s="32" t="s">
        <v>25</v>
      </c>
      <c r="F25" s="32" t="s">
        <v>29</v>
      </c>
      <c r="G25" s="32" t="s">
        <v>33</v>
      </c>
      <c r="H25" s="32" t="s">
        <v>37</v>
      </c>
      <c r="I25" s="28"/>
    </row>
    <row r="26" spans="1:8" s="56" customFormat="1" ht="34.5">
      <c r="A26" s="55" t="s">
        <v>10</v>
      </c>
      <c r="B26" s="55" t="s">
        <v>13</v>
      </c>
      <c r="C26" s="55" t="s">
        <v>17</v>
      </c>
      <c r="D26" s="55" t="s">
        <v>21</v>
      </c>
      <c r="E26" s="55" t="s">
        <v>25</v>
      </c>
      <c r="F26" s="55" t="s">
        <v>29</v>
      </c>
      <c r="G26" s="55" t="s">
        <v>33</v>
      </c>
      <c r="H26" s="55" t="s">
        <v>37</v>
      </c>
    </row>
    <row r="27" spans="1:9" s="15" customFormat="1" ht="17.25">
      <c r="A27" s="12" t="s">
        <v>11</v>
      </c>
      <c r="B27" s="12" t="s">
        <v>14</v>
      </c>
      <c r="C27" s="12" t="s">
        <v>18</v>
      </c>
      <c r="D27" s="12" t="s">
        <v>22</v>
      </c>
      <c r="E27" s="12" t="s">
        <v>26</v>
      </c>
      <c r="F27" s="12" t="s">
        <v>30</v>
      </c>
      <c r="G27" s="12" t="s">
        <v>34</v>
      </c>
      <c r="H27" s="12" t="s">
        <v>38</v>
      </c>
      <c r="I27" s="6"/>
    </row>
    <row r="28" spans="1:8" s="7" customFormat="1" ht="12.75">
      <c r="A28" s="34" t="s">
        <v>339</v>
      </c>
      <c r="B28" s="34" t="s">
        <v>340</v>
      </c>
      <c r="C28" s="7" t="s">
        <v>341</v>
      </c>
      <c r="D28" s="7" t="s">
        <v>342</v>
      </c>
      <c r="E28" s="34" t="s">
        <v>345</v>
      </c>
      <c r="F28" s="7" t="s">
        <v>350</v>
      </c>
      <c r="G28" s="34" t="s">
        <v>351</v>
      </c>
      <c r="H28" s="7" t="s">
        <v>346</v>
      </c>
    </row>
    <row r="29" spans="1:8" s="7" customFormat="1" ht="12.75">
      <c r="A29" s="34" t="s">
        <v>179</v>
      </c>
      <c r="B29" s="34" t="s">
        <v>180</v>
      </c>
      <c r="C29" s="7" t="s">
        <v>182</v>
      </c>
      <c r="D29" s="7" t="s">
        <v>184</v>
      </c>
      <c r="E29" s="7" t="s">
        <v>186</v>
      </c>
      <c r="F29" s="7" t="s">
        <v>347</v>
      </c>
      <c r="G29" s="34" t="s">
        <v>189</v>
      </c>
      <c r="H29" s="7" t="s">
        <v>347</v>
      </c>
    </row>
    <row r="30" spans="1:8" s="13" customFormat="1" ht="13.5">
      <c r="A30" s="16" t="s">
        <v>173</v>
      </c>
      <c r="B30" s="16" t="s">
        <v>181</v>
      </c>
      <c r="C30" s="13" t="s">
        <v>183</v>
      </c>
      <c r="D30" s="13" t="s">
        <v>185</v>
      </c>
      <c r="E30" s="13" t="s">
        <v>187</v>
      </c>
      <c r="F30" s="13" t="s">
        <v>188</v>
      </c>
      <c r="G30" s="16" t="s">
        <v>190</v>
      </c>
      <c r="H30" s="16" t="s">
        <v>188</v>
      </c>
    </row>
    <row r="31" spans="1:8" s="17" customFormat="1" ht="24.75">
      <c r="A31" s="17" t="s">
        <v>265</v>
      </c>
      <c r="B31" s="18" t="s">
        <v>343</v>
      </c>
      <c r="C31" s="1" t="s">
        <v>344</v>
      </c>
      <c r="D31" s="17" t="s">
        <v>266</v>
      </c>
      <c r="E31" s="17" t="s">
        <v>267</v>
      </c>
      <c r="F31" s="17" t="s">
        <v>348</v>
      </c>
      <c r="G31" s="17" t="s">
        <v>349</v>
      </c>
      <c r="H31" s="17" t="s">
        <v>348</v>
      </c>
    </row>
    <row r="32" spans="1:8" s="13" customFormat="1" ht="13.5">
      <c r="A32" s="16" t="s">
        <v>144</v>
      </c>
      <c r="B32" s="16" t="s">
        <v>156</v>
      </c>
      <c r="C32" s="13" t="s">
        <v>156</v>
      </c>
      <c r="D32" s="13" t="s">
        <v>147</v>
      </c>
      <c r="E32" s="13" t="s">
        <v>147</v>
      </c>
      <c r="F32" s="13" t="s">
        <v>144</v>
      </c>
      <c r="G32" s="16" t="s">
        <v>144</v>
      </c>
      <c r="H32" s="16" t="s">
        <v>144</v>
      </c>
    </row>
    <row r="33" spans="1:9" s="30" customFormat="1" ht="34.5">
      <c r="A33" s="32" t="s">
        <v>41</v>
      </c>
      <c r="B33" s="32" t="s">
        <v>45</v>
      </c>
      <c r="C33" s="32" t="s">
        <v>49</v>
      </c>
      <c r="D33" s="32" t="s">
        <v>53</v>
      </c>
      <c r="E33" s="32" t="s">
        <v>57</v>
      </c>
      <c r="F33" s="32" t="s">
        <v>61</v>
      </c>
      <c r="G33" s="32" t="s">
        <v>65</v>
      </c>
      <c r="H33" s="32" t="s">
        <v>68</v>
      </c>
      <c r="I33" s="28"/>
    </row>
    <row r="34" spans="1:8" s="56" customFormat="1" ht="34.5">
      <c r="A34" s="55" t="s">
        <v>41</v>
      </c>
      <c r="B34" s="55" t="s">
        <v>45</v>
      </c>
      <c r="C34" s="55" t="s">
        <v>49</v>
      </c>
      <c r="D34" s="55" t="s">
        <v>53</v>
      </c>
      <c r="E34" s="55" t="s">
        <v>57</v>
      </c>
      <c r="F34" s="55" t="s">
        <v>61</v>
      </c>
      <c r="G34" s="55" t="s">
        <v>65</v>
      </c>
      <c r="H34" s="55" t="s">
        <v>68</v>
      </c>
    </row>
    <row r="35" spans="1:9" s="15" customFormat="1" ht="17.25">
      <c r="A35" s="12" t="s">
        <v>42</v>
      </c>
      <c r="B35" s="12" t="s">
        <v>46</v>
      </c>
      <c r="C35" s="12" t="s">
        <v>50</v>
      </c>
      <c r="D35" s="12" t="s">
        <v>54</v>
      </c>
      <c r="E35" s="12" t="s">
        <v>58</v>
      </c>
      <c r="F35" s="12" t="s">
        <v>62</v>
      </c>
      <c r="G35" s="12" t="s">
        <v>121</v>
      </c>
      <c r="H35" s="12" t="s">
        <v>69</v>
      </c>
      <c r="I35" s="6"/>
    </row>
    <row r="36" spans="1:8" s="7" customFormat="1" ht="12.75">
      <c r="A36" s="34" t="s">
        <v>352</v>
      </c>
      <c r="B36" s="7" t="s">
        <v>353</v>
      </c>
      <c r="C36" s="7" t="s">
        <v>354</v>
      </c>
      <c r="D36" s="34" t="s">
        <v>355</v>
      </c>
      <c r="E36" s="7" t="s">
        <v>356</v>
      </c>
      <c r="F36" s="34" t="s">
        <v>357</v>
      </c>
      <c r="G36" s="34" t="s">
        <v>358</v>
      </c>
      <c r="H36" s="34" t="s">
        <v>359</v>
      </c>
    </row>
    <row r="37" spans="1:8" s="7" customFormat="1" ht="12.75">
      <c r="A37" s="34" t="s">
        <v>191</v>
      </c>
      <c r="B37" s="7" t="s">
        <v>193</v>
      </c>
      <c r="C37" s="7" t="s">
        <v>195</v>
      </c>
      <c r="D37" s="7" t="s">
        <v>197</v>
      </c>
      <c r="E37" s="7" t="s">
        <v>199</v>
      </c>
      <c r="F37" s="34" t="s">
        <v>201</v>
      </c>
      <c r="G37" s="34" t="s">
        <v>202</v>
      </c>
      <c r="H37" s="34" t="s">
        <v>203</v>
      </c>
    </row>
    <row r="38" spans="1:8" s="13" customFormat="1" ht="13.5">
      <c r="A38" s="16" t="s">
        <v>192</v>
      </c>
      <c r="B38" s="13" t="s">
        <v>194</v>
      </c>
      <c r="C38" s="13" t="s">
        <v>196</v>
      </c>
      <c r="D38" s="13" t="s">
        <v>198</v>
      </c>
      <c r="E38" s="13" t="s">
        <v>200</v>
      </c>
      <c r="F38" s="16" t="s">
        <v>161</v>
      </c>
      <c r="G38" s="16" t="s">
        <v>161</v>
      </c>
      <c r="H38" s="16" t="s">
        <v>161</v>
      </c>
    </row>
    <row r="39" spans="1:8" s="17" customFormat="1" ht="24.75">
      <c r="A39" s="18" t="s">
        <v>268</v>
      </c>
      <c r="B39" s="1" t="s">
        <v>269</v>
      </c>
      <c r="C39" s="17" t="s">
        <v>270</v>
      </c>
      <c r="D39" s="17" t="s">
        <v>271</v>
      </c>
      <c r="E39" s="17" t="s">
        <v>272</v>
      </c>
      <c r="F39" s="17" t="s">
        <v>318</v>
      </c>
      <c r="G39" s="17" t="s">
        <v>318</v>
      </c>
      <c r="H39" s="17" t="s">
        <v>318</v>
      </c>
    </row>
    <row r="40" spans="1:8" s="13" customFormat="1" ht="13.5">
      <c r="A40" s="16" t="s">
        <v>144</v>
      </c>
      <c r="B40" s="13" t="s">
        <v>144</v>
      </c>
      <c r="C40" s="13" t="s">
        <v>144</v>
      </c>
      <c r="D40" s="13" t="s">
        <v>144</v>
      </c>
      <c r="E40" s="13" t="s">
        <v>144</v>
      </c>
      <c r="F40" s="16" t="s">
        <v>147</v>
      </c>
      <c r="G40" s="16" t="s">
        <v>147</v>
      </c>
      <c r="H40" s="16" t="s">
        <v>147</v>
      </c>
    </row>
    <row r="41" spans="1:4" s="33" customFormat="1" ht="30">
      <c r="A41" s="32" t="s">
        <v>72</v>
      </c>
      <c r="B41" s="32" t="s">
        <v>76</v>
      </c>
      <c r="C41" s="32" t="s">
        <v>80</v>
      </c>
      <c r="D41" s="32" t="s">
        <v>84</v>
      </c>
    </row>
    <row r="42" spans="1:4" s="56" customFormat="1" ht="34.5">
      <c r="A42" s="55" t="s">
        <v>72</v>
      </c>
      <c r="B42" s="55" t="s">
        <v>76</v>
      </c>
      <c r="C42" s="55" t="s">
        <v>80</v>
      </c>
      <c r="D42" s="55" t="s">
        <v>84</v>
      </c>
    </row>
    <row r="43" spans="1:4" s="15" customFormat="1" ht="15">
      <c r="A43" s="12" t="s">
        <v>73</v>
      </c>
      <c r="B43" s="12" t="s">
        <v>77</v>
      </c>
      <c r="C43" s="12" t="s">
        <v>81</v>
      </c>
      <c r="D43" s="12" t="s">
        <v>85</v>
      </c>
    </row>
    <row r="44" spans="1:4" s="7" customFormat="1" ht="12.75">
      <c r="A44" s="7" t="s">
        <v>360</v>
      </c>
      <c r="B44" s="7" t="s">
        <v>361</v>
      </c>
      <c r="C44" s="7" t="s">
        <v>362</v>
      </c>
      <c r="D44" s="7" t="s">
        <v>363</v>
      </c>
    </row>
    <row r="45" spans="1:4" s="7" customFormat="1" ht="12.75">
      <c r="A45" s="7" t="s">
        <v>204</v>
      </c>
      <c r="B45" s="7" t="s">
        <v>206</v>
      </c>
      <c r="C45" s="7" t="s">
        <v>207</v>
      </c>
      <c r="D45" s="7" t="s">
        <v>209</v>
      </c>
    </row>
    <row r="46" spans="1:4" s="13" customFormat="1" ht="13.5">
      <c r="A46" s="13" t="s">
        <v>205</v>
      </c>
      <c r="B46" s="13" t="s">
        <v>198</v>
      </c>
      <c r="C46" s="13" t="s">
        <v>208</v>
      </c>
      <c r="D46" s="13" t="s">
        <v>205</v>
      </c>
    </row>
    <row r="47" spans="1:4" s="17" customFormat="1" ht="24.75">
      <c r="A47" s="1" t="s">
        <v>273</v>
      </c>
      <c r="B47" s="17" t="s">
        <v>271</v>
      </c>
      <c r="C47" s="17" t="s">
        <v>274</v>
      </c>
      <c r="D47" s="17" t="s">
        <v>273</v>
      </c>
    </row>
    <row r="48" spans="1:4" s="13" customFormat="1" ht="13.5">
      <c r="A48" s="13" t="s">
        <v>147</v>
      </c>
      <c r="B48" s="13" t="s">
        <v>144</v>
      </c>
      <c r="C48" s="13" t="s">
        <v>156</v>
      </c>
      <c r="D48" s="13" t="s">
        <v>144</v>
      </c>
    </row>
    <row r="49" spans="8:9" ht="15">
      <c r="H49" s="3"/>
      <c r="I49" s="3"/>
    </row>
    <row r="50" spans="8:9" ht="15">
      <c r="H50" s="3"/>
      <c r="I50" s="3"/>
    </row>
    <row r="51" spans="8:9" ht="15">
      <c r="H51" s="3"/>
      <c r="I51" s="3"/>
    </row>
    <row r="52" spans="8:9" ht="15">
      <c r="H52" s="3"/>
      <c r="I52" s="3"/>
    </row>
    <row r="53" spans="8:9" ht="15">
      <c r="H53" s="3"/>
      <c r="I53" s="3"/>
    </row>
    <row r="54" spans="8:9" ht="15">
      <c r="H54" s="3"/>
      <c r="I54" s="3"/>
    </row>
    <row r="55" spans="8:9" ht="15">
      <c r="H55" s="3"/>
      <c r="I55" s="3"/>
    </row>
    <row r="56" spans="8:9" ht="15">
      <c r="H56" s="3"/>
      <c r="I56" s="3"/>
    </row>
    <row r="57" spans="8:9" ht="15">
      <c r="H57" s="3"/>
      <c r="I57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57421875" style="9" bestFit="1" customWidth="1"/>
    <col min="2" max="2" width="10.140625" style="9" bestFit="1" customWidth="1"/>
    <col min="3" max="3" width="9.421875" style="9" bestFit="1" customWidth="1"/>
    <col min="4" max="4" width="8.57421875" style="9" bestFit="1" customWidth="1"/>
    <col min="5" max="5" width="10.28125" style="9" bestFit="1" customWidth="1"/>
    <col min="6" max="6" width="8.7109375" style="9" bestFit="1" customWidth="1"/>
    <col min="7" max="7" width="9.7109375" style="9" bestFit="1" customWidth="1"/>
    <col min="8" max="9" width="8.421875" style="9" bestFit="1" customWidth="1"/>
    <col min="10" max="10" width="24.57421875" style="9" bestFit="1" customWidth="1"/>
    <col min="11" max="11" width="8.28125" style="9" bestFit="1" customWidth="1"/>
    <col min="12" max="12" width="24.57421875" style="9" bestFit="1" customWidth="1"/>
    <col min="13" max="16384" width="9.140625" style="9" customWidth="1"/>
  </cols>
  <sheetData>
    <row r="1" spans="1:9" s="28" customFormat="1" ht="34.5">
      <c r="A1" s="28" t="s">
        <v>251</v>
      </c>
      <c r="B1" s="28" t="s">
        <v>252</v>
      </c>
      <c r="C1" s="28" t="s">
        <v>250</v>
      </c>
      <c r="D1" s="28" t="s">
        <v>239</v>
      </c>
      <c r="E1" s="28" t="s">
        <v>242</v>
      </c>
      <c r="F1" s="28" t="s">
        <v>233</v>
      </c>
      <c r="G1" s="28" t="s">
        <v>232</v>
      </c>
      <c r="I1" s="28" t="s">
        <v>212</v>
      </c>
    </row>
    <row r="2" spans="1:9" s="56" customFormat="1" ht="34.5">
      <c r="A2" s="56" t="s">
        <v>438</v>
      </c>
      <c r="B2" s="56" t="s">
        <v>439</v>
      </c>
      <c r="C2" s="56" t="s">
        <v>440</v>
      </c>
      <c r="D2" s="56" t="s">
        <v>441</v>
      </c>
      <c r="E2" s="56" t="s">
        <v>442</v>
      </c>
      <c r="F2" s="56" t="s">
        <v>443</v>
      </c>
      <c r="G2" s="56" t="s">
        <v>444</v>
      </c>
      <c r="I2" s="56" t="s">
        <v>212</v>
      </c>
    </row>
    <row r="3" spans="1:9" s="1" customFormat="1" ht="15">
      <c r="A3" s="1" t="s">
        <v>108</v>
      </c>
      <c r="B3" s="1" t="s">
        <v>108</v>
      </c>
      <c r="C3" s="1" t="s">
        <v>108</v>
      </c>
      <c r="D3" s="1" t="s">
        <v>109</v>
      </c>
      <c r="E3" s="1" t="s">
        <v>109</v>
      </c>
      <c r="F3" s="1" t="s">
        <v>364</v>
      </c>
      <c r="G3" s="1" t="s">
        <v>364</v>
      </c>
      <c r="I3" s="1" t="s">
        <v>211</v>
      </c>
    </row>
    <row r="4" spans="1:9" s="17" customFormat="1" ht="24.75">
      <c r="A4" s="17" t="s">
        <v>275</v>
      </c>
      <c r="B4" s="17" t="s">
        <v>275</v>
      </c>
      <c r="C4" s="17" t="s">
        <v>276</v>
      </c>
      <c r="D4" s="17" t="s">
        <v>277</v>
      </c>
      <c r="E4" s="17" t="s">
        <v>278</v>
      </c>
      <c r="F4" s="18" t="s">
        <v>279</v>
      </c>
      <c r="G4" s="18" t="s">
        <v>280</v>
      </c>
      <c r="I4" s="17" t="s">
        <v>210</v>
      </c>
    </row>
    <row r="5" spans="1:7" s="31" customFormat="1" ht="50.25">
      <c r="A5" s="28" t="s">
        <v>231</v>
      </c>
      <c r="B5" s="28" t="s">
        <v>234</v>
      </c>
      <c r="C5" s="28" t="s">
        <v>238</v>
      </c>
      <c r="D5" s="29" t="s">
        <v>248</v>
      </c>
      <c r="E5" s="29" t="s">
        <v>249</v>
      </c>
      <c r="F5" s="29" t="s">
        <v>247</v>
      </c>
      <c r="G5" s="29" t="s">
        <v>244</v>
      </c>
    </row>
    <row r="6" spans="1:7" s="56" customFormat="1" ht="34.5">
      <c r="A6" s="56" t="s">
        <v>445</v>
      </c>
      <c r="B6" s="56" t="s">
        <v>446</v>
      </c>
      <c r="C6" s="56" t="s">
        <v>447</v>
      </c>
      <c r="D6" s="56" t="s">
        <v>448</v>
      </c>
      <c r="E6" s="56" t="s">
        <v>449</v>
      </c>
      <c r="F6" s="56" t="s">
        <v>450</v>
      </c>
      <c r="G6" s="56" t="s">
        <v>451</v>
      </c>
    </row>
    <row r="7" spans="1:7" s="27" customFormat="1" ht="21">
      <c r="A7" s="1" t="s">
        <v>364</v>
      </c>
      <c r="B7" s="1" t="s">
        <v>110</v>
      </c>
      <c r="C7" s="1" t="s">
        <v>110</v>
      </c>
      <c r="D7" s="3" t="s">
        <v>111</v>
      </c>
      <c r="E7" s="3" t="s">
        <v>111</v>
      </c>
      <c r="F7" s="3" t="s">
        <v>111</v>
      </c>
      <c r="G7" s="3" t="s">
        <v>112</v>
      </c>
    </row>
    <row r="8" spans="1:7" s="17" customFormat="1" ht="24.75">
      <c r="A8" s="18" t="s">
        <v>280</v>
      </c>
      <c r="B8" s="17" t="s">
        <v>281</v>
      </c>
      <c r="C8" s="17" t="s">
        <v>282</v>
      </c>
      <c r="D8" s="18" t="s">
        <v>283</v>
      </c>
      <c r="E8" s="18" t="s">
        <v>283</v>
      </c>
      <c r="F8" s="18" t="s">
        <v>284</v>
      </c>
      <c r="G8" s="17" t="s">
        <v>285</v>
      </c>
    </row>
    <row r="9" spans="1:7" s="31" customFormat="1" ht="50.25">
      <c r="A9" s="29" t="s">
        <v>245</v>
      </c>
      <c r="B9" s="29" t="s">
        <v>243</v>
      </c>
      <c r="C9" s="29" t="s">
        <v>241</v>
      </c>
      <c r="D9" s="29" t="s">
        <v>240</v>
      </c>
      <c r="E9" s="29" t="s">
        <v>236</v>
      </c>
      <c r="F9" s="29" t="s">
        <v>237</v>
      </c>
      <c r="G9" s="28" t="s">
        <v>235</v>
      </c>
    </row>
    <row r="10" spans="1:7" s="56" customFormat="1" ht="34.5">
      <c r="A10" s="56" t="s">
        <v>452</v>
      </c>
      <c r="B10" s="56" t="s">
        <v>453</v>
      </c>
      <c r="C10" s="56" t="s">
        <v>454</v>
      </c>
      <c r="D10" s="56" t="s">
        <v>455</v>
      </c>
      <c r="E10" s="56" t="s">
        <v>456</v>
      </c>
      <c r="F10" s="56" t="s">
        <v>457</v>
      </c>
      <c r="G10" s="56" t="s">
        <v>458</v>
      </c>
    </row>
    <row r="11" spans="1:7" s="27" customFormat="1" ht="21">
      <c r="A11" s="3" t="s">
        <v>112</v>
      </c>
      <c r="B11" s="1" t="s">
        <v>112</v>
      </c>
      <c r="C11" s="1" t="s">
        <v>113</v>
      </c>
      <c r="D11" s="1" t="s">
        <v>113</v>
      </c>
      <c r="E11" s="3" t="s">
        <v>113</v>
      </c>
      <c r="F11" s="3" t="s">
        <v>113</v>
      </c>
      <c r="G11" s="3" t="s">
        <v>113</v>
      </c>
    </row>
    <row r="12" spans="1:7" s="17" customFormat="1" ht="24.75">
      <c r="A12" s="17" t="s">
        <v>285</v>
      </c>
      <c r="B12" s="17" t="s">
        <v>286</v>
      </c>
      <c r="C12" s="17" t="s">
        <v>287</v>
      </c>
      <c r="D12" s="17" t="s">
        <v>288</v>
      </c>
      <c r="E12" s="18" t="s">
        <v>289</v>
      </c>
      <c r="F12" s="18" t="s">
        <v>289</v>
      </c>
      <c r="G12" s="18" t="s">
        <v>290</v>
      </c>
    </row>
    <row r="13" spans="1:8" s="31" customFormat="1" ht="50.25">
      <c r="A13" s="29" t="s">
        <v>366</v>
      </c>
      <c r="B13" s="29" t="s">
        <v>253</v>
      </c>
      <c r="C13" s="29" t="s">
        <v>246</v>
      </c>
      <c r="D13" s="28" t="s">
        <v>369</v>
      </c>
      <c r="E13" s="28"/>
      <c r="F13" s="29"/>
      <c r="G13" s="29"/>
      <c r="H13" s="29"/>
    </row>
    <row r="14" spans="1:4" s="56" customFormat="1" ht="34.5">
      <c r="A14" s="56" t="s">
        <v>459</v>
      </c>
      <c r="B14" s="56" t="s">
        <v>460</v>
      </c>
      <c r="C14" s="56" t="s">
        <v>461</v>
      </c>
      <c r="D14" s="56" t="s">
        <v>462</v>
      </c>
    </row>
    <row r="15" spans="1:8" s="27" customFormat="1" ht="21">
      <c r="A15" s="3" t="s">
        <v>113</v>
      </c>
      <c r="B15" s="3" t="s">
        <v>116</v>
      </c>
      <c r="C15" s="1" t="s">
        <v>116</v>
      </c>
      <c r="D15" s="1" t="s">
        <v>116</v>
      </c>
      <c r="E15" s="3"/>
      <c r="F15" s="3"/>
      <c r="G15" s="3"/>
      <c r="H15" s="1"/>
    </row>
    <row r="16" spans="1:6" s="17" customFormat="1" ht="24.75">
      <c r="A16" s="18" t="s">
        <v>290</v>
      </c>
      <c r="B16" s="17" t="s">
        <v>367</v>
      </c>
      <c r="C16" s="17" t="s">
        <v>368</v>
      </c>
      <c r="D16" s="17" t="s">
        <v>368</v>
      </c>
      <c r="E16" s="18"/>
      <c r="F16" s="18"/>
    </row>
    <row r="17" spans="3:6" s="42" customFormat="1" ht="8.25">
      <c r="C17" s="43"/>
      <c r="D17" s="43"/>
      <c r="E17" s="43"/>
      <c r="F17" s="43"/>
    </row>
    <row r="18" spans="1:6" s="48" customFormat="1" ht="18.75">
      <c r="A18" s="90" t="s">
        <v>370</v>
      </c>
      <c r="B18" s="90"/>
      <c r="C18" s="47"/>
      <c r="D18" s="47"/>
      <c r="E18" s="47"/>
      <c r="F18" s="47"/>
    </row>
    <row r="19" spans="1:7" s="52" customFormat="1" ht="45">
      <c r="A19" s="50" t="s">
        <v>411</v>
      </c>
      <c r="B19" s="50" t="s">
        <v>412</v>
      </c>
      <c r="C19" s="50" t="s">
        <v>413</v>
      </c>
      <c r="D19" s="50" t="s">
        <v>414</v>
      </c>
      <c r="E19" s="51" t="s">
        <v>415</v>
      </c>
      <c r="F19" s="51" t="s">
        <v>416</v>
      </c>
      <c r="G19" s="50" t="s">
        <v>417</v>
      </c>
    </row>
    <row r="20" spans="1:7" s="56" customFormat="1" ht="34.5">
      <c r="A20" s="56" t="s">
        <v>463</v>
      </c>
      <c r="B20" s="56" t="s">
        <v>464</v>
      </c>
      <c r="C20" s="56" t="s">
        <v>465</v>
      </c>
      <c r="D20" s="56" t="s">
        <v>466</v>
      </c>
      <c r="E20" s="56" t="s">
        <v>467</v>
      </c>
      <c r="F20" s="56" t="s">
        <v>468</v>
      </c>
      <c r="G20" s="56" t="s">
        <v>469</v>
      </c>
    </row>
    <row r="21" spans="1:7" s="27" customFormat="1" ht="21">
      <c r="A21" s="3" t="s">
        <v>115</v>
      </c>
      <c r="B21" s="3" t="s">
        <v>115</v>
      </c>
      <c r="C21" s="3" t="s">
        <v>365</v>
      </c>
      <c r="D21" s="3" t="s">
        <v>365</v>
      </c>
      <c r="E21" s="3" t="s">
        <v>114</v>
      </c>
      <c r="F21" s="3" t="s">
        <v>114</v>
      </c>
      <c r="G21" s="3" t="s">
        <v>114</v>
      </c>
    </row>
    <row r="22" spans="1:7" s="45" customFormat="1" ht="23.25">
      <c r="A22" s="49" t="s">
        <v>371</v>
      </c>
      <c r="B22" s="49" t="s">
        <v>292</v>
      </c>
      <c r="C22" s="49" t="s">
        <v>372</v>
      </c>
      <c r="D22" s="49" t="s">
        <v>293</v>
      </c>
      <c r="E22" s="49" t="s">
        <v>373</v>
      </c>
      <c r="F22" s="49" t="s">
        <v>291</v>
      </c>
      <c r="G22" s="49" t="s">
        <v>291</v>
      </c>
    </row>
    <row r="23" spans="1:7" s="52" customFormat="1" ht="45">
      <c r="A23" s="51" t="s">
        <v>418</v>
      </c>
      <c r="B23" s="50" t="s">
        <v>419</v>
      </c>
      <c r="C23" s="50" t="s">
        <v>420</v>
      </c>
      <c r="D23" s="50" t="s">
        <v>421</v>
      </c>
      <c r="E23" s="50" t="s">
        <v>422</v>
      </c>
      <c r="F23" s="50" t="s">
        <v>423</v>
      </c>
      <c r="G23" s="50" t="s">
        <v>424</v>
      </c>
    </row>
    <row r="24" spans="1:7" s="56" customFormat="1" ht="34.5">
      <c r="A24" s="56" t="s">
        <v>470</v>
      </c>
      <c r="B24" s="56" t="s">
        <v>471</v>
      </c>
      <c r="C24" s="56" t="s">
        <v>472</v>
      </c>
      <c r="D24" s="56" t="s">
        <v>473</v>
      </c>
      <c r="E24" s="56" t="s">
        <v>474</v>
      </c>
      <c r="F24" s="56" t="s">
        <v>475</v>
      </c>
      <c r="G24" s="56" t="s">
        <v>476</v>
      </c>
    </row>
    <row r="25" spans="1:7" s="17" customFormat="1" ht="24.75">
      <c r="A25" s="3" t="s">
        <v>377</v>
      </c>
      <c r="B25" s="3" t="s">
        <v>374</v>
      </c>
      <c r="C25" s="1" t="s">
        <v>374</v>
      </c>
      <c r="D25" s="1" t="s">
        <v>380</v>
      </c>
      <c r="E25" s="3" t="s">
        <v>119</v>
      </c>
      <c r="F25" s="3" t="s">
        <v>119</v>
      </c>
      <c r="G25" s="3" t="s">
        <v>383</v>
      </c>
    </row>
    <row r="26" spans="1:7" s="45" customFormat="1" ht="23.25">
      <c r="A26" s="49" t="s">
        <v>376</v>
      </c>
      <c r="B26" s="49" t="s">
        <v>375</v>
      </c>
      <c r="C26" s="45" t="s">
        <v>378</v>
      </c>
      <c r="D26" s="45" t="s">
        <v>379</v>
      </c>
      <c r="E26" s="45" t="s">
        <v>381</v>
      </c>
      <c r="F26" s="45" t="s">
        <v>382</v>
      </c>
      <c r="G26" s="49" t="s">
        <v>384</v>
      </c>
    </row>
    <row r="27" spans="1:7" s="51" customFormat="1" ht="31.5">
      <c r="A27" s="51" t="s">
        <v>425</v>
      </c>
      <c r="B27" s="50" t="s">
        <v>426</v>
      </c>
      <c r="C27" s="50" t="s">
        <v>427</v>
      </c>
      <c r="D27" s="50" t="s">
        <v>428</v>
      </c>
      <c r="E27" s="50" t="s">
        <v>429</v>
      </c>
      <c r="F27" s="50" t="s">
        <v>430</v>
      </c>
      <c r="G27" s="50" t="s">
        <v>431</v>
      </c>
    </row>
    <row r="28" spans="1:7" s="56" customFormat="1" ht="34.5">
      <c r="A28" s="56" t="s">
        <v>477</v>
      </c>
      <c r="B28" s="56" t="s">
        <v>478</v>
      </c>
      <c r="C28" s="56" t="s">
        <v>479</v>
      </c>
      <c r="D28" s="56" t="s">
        <v>480</v>
      </c>
      <c r="E28" s="56" t="s">
        <v>481</v>
      </c>
      <c r="F28" s="56" t="s">
        <v>482</v>
      </c>
      <c r="G28" s="56" t="s">
        <v>483</v>
      </c>
    </row>
    <row r="29" spans="1:7" s="1" customFormat="1" ht="15">
      <c r="A29" s="3" t="s">
        <v>118</v>
      </c>
      <c r="B29" s="1" t="s">
        <v>118</v>
      </c>
      <c r="C29" s="3" t="s">
        <v>118</v>
      </c>
      <c r="D29" s="3" t="s">
        <v>118</v>
      </c>
      <c r="E29" s="3" t="s">
        <v>118</v>
      </c>
      <c r="F29" s="3" t="s">
        <v>387</v>
      </c>
      <c r="G29" s="3" t="s">
        <v>387</v>
      </c>
    </row>
    <row r="30" spans="1:7" s="45" customFormat="1" ht="23.25">
      <c r="A30" s="49" t="s">
        <v>385</v>
      </c>
      <c r="B30" s="49" t="s">
        <v>385</v>
      </c>
      <c r="C30" s="49" t="s">
        <v>385</v>
      </c>
      <c r="D30" s="49" t="s">
        <v>385</v>
      </c>
      <c r="E30" s="49" t="s">
        <v>386</v>
      </c>
      <c r="F30" s="49" t="s">
        <v>388</v>
      </c>
      <c r="G30" s="49" t="s">
        <v>389</v>
      </c>
    </row>
    <row r="31" spans="1:7" s="51" customFormat="1" ht="31.5">
      <c r="A31" s="50" t="s">
        <v>432</v>
      </c>
      <c r="B31" s="51" t="s">
        <v>433</v>
      </c>
      <c r="C31" s="50" t="s">
        <v>434</v>
      </c>
      <c r="D31" s="51" t="s">
        <v>435</v>
      </c>
      <c r="E31" s="51" t="s">
        <v>436</v>
      </c>
      <c r="F31" s="51" t="s">
        <v>437</v>
      </c>
      <c r="G31" s="51" t="s">
        <v>398</v>
      </c>
    </row>
    <row r="32" spans="1:7" s="56" customFormat="1" ht="34.5">
      <c r="A32" s="56" t="s">
        <v>484</v>
      </c>
      <c r="B32" s="56" t="s">
        <v>485</v>
      </c>
      <c r="C32" s="56" t="s">
        <v>486</v>
      </c>
      <c r="D32" s="56" t="s">
        <v>487</v>
      </c>
      <c r="E32" s="56" t="s">
        <v>488</v>
      </c>
      <c r="F32" s="56" t="s">
        <v>489</v>
      </c>
      <c r="G32" s="56" t="s">
        <v>398</v>
      </c>
    </row>
    <row r="33" spans="1:7" s="1" customFormat="1" ht="15">
      <c r="A33" s="1" t="s">
        <v>387</v>
      </c>
      <c r="B33" s="1" t="s">
        <v>230</v>
      </c>
      <c r="C33" s="3" t="s">
        <v>229</v>
      </c>
      <c r="D33" s="3" t="s">
        <v>393</v>
      </c>
      <c r="E33" s="1" t="s">
        <v>395</v>
      </c>
      <c r="F33" s="3" t="s">
        <v>117</v>
      </c>
      <c r="G33" s="1" t="s">
        <v>399</v>
      </c>
    </row>
    <row r="34" spans="1:7" s="45" customFormat="1" ht="23.25">
      <c r="A34" s="45" t="s">
        <v>390</v>
      </c>
      <c r="B34" s="45" t="s">
        <v>391</v>
      </c>
      <c r="C34" s="45" t="s">
        <v>392</v>
      </c>
      <c r="D34" s="45" t="s">
        <v>394</v>
      </c>
      <c r="E34" s="49" t="s">
        <v>396</v>
      </c>
      <c r="F34" s="49" t="s">
        <v>397</v>
      </c>
      <c r="G34" s="44" t="s">
        <v>400</v>
      </c>
    </row>
    <row r="35" spans="1:6" s="54" customFormat="1" ht="31.5">
      <c r="A35" s="51" t="s">
        <v>406</v>
      </c>
      <c r="B35" s="51" t="s">
        <v>403</v>
      </c>
      <c r="C35" s="51" t="s">
        <v>407</v>
      </c>
      <c r="D35" s="53" t="s">
        <v>408</v>
      </c>
      <c r="E35" s="51" t="s">
        <v>122</v>
      </c>
      <c r="F35" s="50"/>
    </row>
    <row r="36" spans="1:6" s="56" customFormat="1" ht="34.5">
      <c r="A36" s="56" t="s">
        <v>406</v>
      </c>
      <c r="B36" s="56" t="s">
        <v>403</v>
      </c>
      <c r="C36" s="56" t="s">
        <v>407</v>
      </c>
      <c r="D36" s="57" t="s">
        <v>408</v>
      </c>
      <c r="E36" s="56" t="s">
        <v>122</v>
      </c>
      <c r="F36" s="58"/>
    </row>
    <row r="37" spans="1:6" s="11" customFormat="1" ht="15">
      <c r="A37" s="1" t="s">
        <v>399</v>
      </c>
      <c r="B37" s="1" t="s">
        <v>401</v>
      </c>
      <c r="C37" s="1" t="s">
        <v>401</v>
      </c>
      <c r="D37" s="3" t="s">
        <v>409</v>
      </c>
      <c r="E37" s="13" t="s">
        <v>123</v>
      </c>
      <c r="F37" s="1"/>
    </row>
    <row r="38" spans="1:6" s="46" customFormat="1" ht="23.25">
      <c r="A38" s="44" t="s">
        <v>404</v>
      </c>
      <c r="B38" s="44" t="s">
        <v>402</v>
      </c>
      <c r="C38" s="44" t="s">
        <v>405</v>
      </c>
      <c r="D38" s="45" t="s">
        <v>410</v>
      </c>
      <c r="E38" s="13" t="s">
        <v>260</v>
      </c>
      <c r="F38" s="45"/>
    </row>
    <row r="39" spans="1:6" s="17" customFormat="1" ht="34.5">
      <c r="A39" s="28"/>
      <c r="B39" s="28"/>
      <c r="D39" s="29"/>
      <c r="E39" s="29"/>
      <c r="F39" s="28"/>
    </row>
    <row r="40" spans="1:6" s="30" customFormat="1" ht="30">
      <c r="A40" s="1"/>
      <c r="B40" s="1"/>
      <c r="D40" s="3"/>
      <c r="E40" s="3"/>
      <c r="F40" s="1"/>
    </row>
    <row r="41" spans="1:6" s="1" customFormat="1" ht="24.75">
      <c r="A41" s="17"/>
      <c r="B41" s="17"/>
      <c r="D41" s="18"/>
      <c r="E41" s="17"/>
      <c r="F41" s="17"/>
    </row>
    <row r="42" spans="1:6" s="17" customFormat="1" ht="34.5">
      <c r="A42" s="29"/>
      <c r="B42" s="28"/>
      <c r="C42" s="28"/>
      <c r="E42" s="29"/>
      <c r="F42" s="29"/>
    </row>
    <row r="43" spans="1:6" s="30" customFormat="1" ht="30">
      <c r="A43" s="3"/>
      <c r="B43" s="1"/>
      <c r="C43" s="1"/>
      <c r="E43" s="1"/>
      <c r="F43" s="1"/>
    </row>
    <row r="44" spans="1:6" ht="24.75">
      <c r="A44" s="18"/>
      <c r="B44" s="18"/>
      <c r="C44" s="17"/>
      <c r="E44" s="17"/>
      <c r="F44" s="17"/>
    </row>
    <row r="45" ht="30">
      <c r="F45" s="30"/>
    </row>
  </sheetData>
  <sheetProtection/>
  <mergeCells count="1">
    <mergeCell ref="A18:B1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Simon Ager</cp:lastModifiedBy>
  <dcterms:created xsi:type="dcterms:W3CDTF">2004-11-24T14:37:20Z</dcterms:created>
  <dcterms:modified xsi:type="dcterms:W3CDTF">2022-09-05T10:56:47Z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